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248" activeTab="0"/>
  </bookViews>
  <sheets>
    <sheet name="Hoja1" sheetId="1" r:id="rId1"/>
  </sheets>
  <definedNames/>
  <calcPr fullCalcOnLoad="1"/>
</workbook>
</file>

<file path=xl/sharedStrings.xml><?xml version="1.0" encoding="utf-8"?>
<sst xmlns="http://schemas.openxmlformats.org/spreadsheetml/2006/main" count="1584" uniqueCount="454">
  <si>
    <t>FECHA</t>
  </si>
  <si>
    <t>CLASE CONTRATO</t>
  </si>
  <si>
    <t>CONTRATISTA</t>
  </si>
  <si>
    <t>CÉDULA R/L</t>
  </si>
  <si>
    <t>NIT</t>
  </si>
  <si>
    <t>MODALIDAD PROCESO</t>
  </si>
  <si>
    <t>OBJETO</t>
  </si>
  <si>
    <t>FECHA INICIO</t>
  </si>
  <si>
    <t>FECHA VENCIM.</t>
  </si>
  <si>
    <t>SECRETARIA VIGILANCIA</t>
  </si>
  <si>
    <t>BENEFICIARIO</t>
  </si>
  <si>
    <t>INTERVENTOR INTERNO</t>
  </si>
  <si>
    <t>NOMBRE</t>
  </si>
  <si>
    <t>CÉDULA</t>
  </si>
  <si>
    <t>DIAS</t>
  </si>
  <si>
    <t>No. CONTRATO</t>
  </si>
  <si>
    <t>PLAZO MESES</t>
  </si>
  <si>
    <t>PLAZO DIAS</t>
  </si>
  <si>
    <t>VALOR TOTAL</t>
  </si>
  <si>
    <t>CODIGO SECOP</t>
  </si>
  <si>
    <t>DEPARTAMENTO</t>
  </si>
  <si>
    <t>GOBERNACIÓN DEL PUTUMAYO
Fuente: Oficina Contratación</t>
  </si>
  <si>
    <t>CLASE DE GASTO</t>
  </si>
  <si>
    <t>JOSE LUIS MORENO LOZANO</t>
  </si>
  <si>
    <t>Prestación De Servicios Profesionales</t>
  </si>
  <si>
    <t>Prestación De Servicios De Apoyo A La Gestión</t>
  </si>
  <si>
    <t>Contratación Directa</t>
  </si>
  <si>
    <t>CONTRATO DE PRESTACION DE SERVICIOS PROFESIONALES DE UN ABOGADO PARA APOYO EN LAS GESTIONES PROCESOS Y PROCEDIMIENTOS PROPIOS DE LA OFICINA DE CONTRATACION DE LA GOBERNACION DEL DEPARTAMENTO</t>
  </si>
  <si>
    <t>CONTRATO DE PRESTACION DE SERVICIOS DE APOYO A LA GESTION DE UN TECNICO PARA APOYO EN LAS GESTIONES PROCESOS Y PROCEDIMIENTOS PROPIOS DE LA OFICINA DE CONTRATACION DE LA GOBERNACION DEL DEPARTAMENTO.</t>
  </si>
  <si>
    <t>0DIAS</t>
  </si>
  <si>
    <t>ELIZABETH ORTEGA ERAZO</t>
  </si>
  <si>
    <t>LUZ DARY ORTEGA JAMIOY</t>
  </si>
  <si>
    <t>MESES</t>
  </si>
  <si>
    <t>6MESES</t>
  </si>
  <si>
    <t>JORGE ENRIQUE FERRIN DORADO</t>
  </si>
  <si>
    <t>CONTRATO DE PRESTACION DE SERVICIOS DE APOYO A LA GESTION DE UN BACHILLER PARA LA ORGANIZACIÃ“N DEL ARCHIVO DOCUMENTAL DE LA OFICINA DE TESORERIA, SECRETARIA DE HACIENDA DEPARTAMENTAL, GOBERNACION DEL PUTUMAYO</t>
  </si>
  <si>
    <t>4MESES</t>
  </si>
  <si>
    <t>NELSON ALEXANDER CORDOBA</t>
  </si>
  <si>
    <t>3MESES</t>
  </si>
  <si>
    <t>OSCAR DARIO MALLAMA QUETAMA</t>
  </si>
  <si>
    <t>7MESES</t>
  </si>
  <si>
    <t>PAOLA ANDREA VALENCIA MARIN</t>
  </si>
  <si>
    <t>CONTRATO DE PRESTACION DE SERVICIOS DE APOYO A LA GESTION COMO JUDICANTE PARA APOYAR A LA SECRETARIA DE SALUD EN LOS PROCESOS ADMINISTRATIVOS SANCIONATORIOS QUE SE ADELANTEN EN CONTRA DE LOS PRESTADORES DE SERVICIOS DE SALUD DEL DEPARTAMENTO DEL PUTUMAYO</t>
  </si>
  <si>
    <t>28DIAS</t>
  </si>
  <si>
    <t>CLAUDIA YANETH LOAIZA VALENCIA</t>
  </si>
  <si>
    <t>1MESES</t>
  </si>
  <si>
    <t>8MESES</t>
  </si>
  <si>
    <t>NIDIANA AMPARO MEDINA CHAMORRO</t>
  </si>
  <si>
    <t>EDWIN GIOVANNY IBARRA VALLEJO</t>
  </si>
  <si>
    <t>FAVIAN ALBERTO JARAMILLO GOMEZ</t>
  </si>
  <si>
    <t>ANA CRISTINA HIDALGO ZAMBRANO</t>
  </si>
  <si>
    <t>IVONE MARITZA TRIANA SEGURA</t>
  </si>
  <si>
    <t>JESUS DAVID UREÃ‘A MORENO</t>
  </si>
  <si>
    <t>CARLOS ALBERTO GOMEZ GALINDEZ</t>
  </si>
  <si>
    <t>JUAN CAMILO FAJARDO ARTEAGA</t>
  </si>
  <si>
    <t>SANDRA PATRICIA TERAN RIVERA</t>
  </si>
  <si>
    <t>CARMEN LILIANA VILLOTA ARCINIEGAS</t>
  </si>
  <si>
    <t>SANDRA LUCIA CHAMORRO MORA</t>
  </si>
  <si>
    <t>ANDREA PAOLA MORILLO GOMEZ</t>
  </si>
  <si>
    <t>KAROL MARILIN SUAREZ BUCHELLI</t>
  </si>
  <si>
    <t>CONTRATO DE PRESTACION DE SERVICIOS DE UN TECNICO, PARA EL AREA DE EMERGENCIAS Y DESASTRES DE LA SECRETARIA DE SALUD DEL DEPARTAMENTO DEL PUTUMAYO PARA APOYAR A LAS ACCIONES OPERATIVAS DEL CENTRO REGULADOR DE URGENCIAS, EMERGENCIAS Y DESASTRES</t>
  </si>
  <si>
    <t>EDY MARCELA MARTINEZ GUERRERO</t>
  </si>
  <si>
    <t>ALEXANDER VELA AGUIRRE</t>
  </si>
  <si>
    <t>2MESES</t>
  </si>
  <si>
    <t>ANA CAROLINA VILLOTA BENAVIDES</t>
  </si>
  <si>
    <t>MERY ADRIANA SALAS RODRIGUEZ</t>
  </si>
  <si>
    <t>Oficina De Control Interno</t>
  </si>
  <si>
    <t>INDIRA LISETH RODRIGUEZ GILON</t>
  </si>
  <si>
    <t>DAVID ALEXANDER JACANAMEJOY MANCILLA</t>
  </si>
  <si>
    <t>15DIAS</t>
  </si>
  <si>
    <t>CONTRATO DE PRESTACION DE SERVICIOS DE APOYO A LA GESTION DE UN TECNICO, PARA EL FORTALECIMIENTO DE LA SECRETARÃA DE PLANEACIÃ“N DEPARTAMENTAL Y EL BANCO DE PROGRAMAS Y PROYECTOS DE PUTUMAYO..</t>
  </si>
  <si>
    <t>5MESES</t>
  </si>
  <si>
    <t>SANDRA JANETH RODRIGUEZ TORO</t>
  </si>
  <si>
    <t>JONHY BLADIMIR SALAS RODRIGUEZ</t>
  </si>
  <si>
    <t>LUIS EDUARDO LIÃ‘EIRO CORONADO</t>
  </si>
  <si>
    <t>FUNCIONAMIENTO</t>
  </si>
  <si>
    <t>INVERSION</t>
  </si>
  <si>
    <t>SPD-CD-018-2017</t>
  </si>
  <si>
    <t>LUISA RAQUEL NIÃ‘O PEREZ</t>
  </si>
  <si>
    <t>CONTRATO DE PRESTACION SERVICIOS PROFESIONALES DE UN INGENIERO CIVIL ESPECIALIZADO PARA APOYAR AL GESTOR DEL PLAN DEPARTAMENTAL DE AGUA Y SANEAMIENTO BASICO - PDA</t>
  </si>
  <si>
    <t>SSD-CD-087-2017</t>
  </si>
  <si>
    <t>JOSE ALFREDO ANACONA DELGADO</t>
  </si>
  <si>
    <t>SSD-CD-084-2017</t>
  </si>
  <si>
    <t>DIANA CAROLINA AREVALO RUIZ</t>
  </si>
  <si>
    <t>CONTRATO DE UN PROFESIONAL DE LA SALUD PARA APOYAR LA ESTRATEGIA PASE A LA EQUIDAD EN SALUD DEL PLAN DECENAL DE SALUD PUBLICA EN EL DEPARTAMENTO DEL PUTUMAYO.</t>
  </si>
  <si>
    <t>SSD-CD-097-2017</t>
  </si>
  <si>
    <t>CLAUDIA LORENA QUINTERO</t>
  </si>
  <si>
    <t>SSAD-CD-056-2017</t>
  </si>
  <si>
    <t>WILLIAM ERNESTO MARTINEZ NAVIA</t>
  </si>
  <si>
    <t>SSD-CD-086-2017</t>
  </si>
  <si>
    <t>DIANA SOFIA SUAREZ RIVERA</t>
  </si>
  <si>
    <t>SSD-CD-083-2017</t>
  </si>
  <si>
    <t>GABRIEL FERNANDO HERNANDEZ ROMERO</t>
  </si>
  <si>
    <t xml:space="preserve"> SSD-CD-098-2017</t>
  </si>
  <si>
    <t>ANGELA PATRICIA ARCINIEGAS GOMEZ</t>
  </si>
  <si>
    <t xml:space="preserve"> SSD-CD-108-2017</t>
  </si>
  <si>
    <t>ADRIANA JAQUELINE QUISTIAL ENRIQUEZ</t>
  </si>
  <si>
    <t>SHD-CD-038-2017</t>
  </si>
  <si>
    <t>ADRIANA CAROLINA ECHEVERRY RODRIGUEZ</t>
  </si>
  <si>
    <t>CONTRATO DE PRESTACION DE SERVICIOS PROFESIONALES DE UN CONTADOR PUBLICO ESPECIALIZADO PARA QUE APOYE LAS ACCIONES DE IMPLEMENTACIÃ“N DE POLITICAS CONTABLES BAJO NUEVO MARCO DE CONTABILIDAD PUBLICA NIFSP DE LA GOBERNACIÃ“N DEL PUTUMAYO</t>
  </si>
  <si>
    <t>SSD-CD-082-2017</t>
  </si>
  <si>
    <t>LEYNNER ADRIAN CALVACHE HOYOS</t>
  </si>
  <si>
    <t xml:space="preserve"> SSD-CD-079-2017</t>
  </si>
  <si>
    <t>BLANCA YANIRA CORDOBA ARAUJO</t>
  </si>
  <si>
    <t>SID-CD-007-2017</t>
  </si>
  <si>
    <t>CLAUDIA LORENA LONDOÃ‘O GARCIA</t>
  </si>
  <si>
    <t>CESAR AUGUSTO NOREÃ‘A FAJARDO</t>
  </si>
  <si>
    <t>SSAD-CD-053-2017</t>
  </si>
  <si>
    <t>SANDRA MILENA ORTEGA CASADIEGO</t>
  </si>
  <si>
    <t>JAVIER VICENTE GALLON IBARRA</t>
  </si>
  <si>
    <t>SSD-CD-094-2017</t>
  </si>
  <si>
    <t>KELLY YOJANA GOMEZ CERON</t>
  </si>
  <si>
    <t>SSD-CD-103-2017</t>
  </si>
  <si>
    <t>JORLENY PALTA CHOCUE</t>
  </si>
  <si>
    <t xml:space="preserve"> SID-CD-011-2017</t>
  </si>
  <si>
    <t>JHONY ALEXANDER IBARRA ZAMBRANO</t>
  </si>
  <si>
    <t xml:space="preserve"> SSD-CD-128-2017</t>
  </si>
  <si>
    <t>HERNAN DARIO GUERRON TORO</t>
  </si>
  <si>
    <t>PRESTACION DE SERVICIOS DE APOYO A LA GESTION DE UN TECNOLOGO AFIN A LA SALUD AMBIENTAL PARA EL FORTALECIMIENTO DE LAS ACCIONES DE INSPECCION, VIGILANCIA Y CONTROL DE LOS RIESGOS SANITARIOS, FITOSANITARIOS Y AMBIENTALES EN EL MUNICIPIO DE COLON DEL DEPARTAMENTO DEL PUTUMAYO</t>
  </si>
  <si>
    <t>SPD-CD-022-2017</t>
  </si>
  <si>
    <t>AIDE MILENA MARTINEZ MOLINA</t>
  </si>
  <si>
    <t xml:space="preserve"> SSD-CD-120-2017</t>
  </si>
  <si>
    <t>JOHANA EDITH HUELGAS GUAQUEZ</t>
  </si>
  <si>
    <t>SSD-CD-106-2017</t>
  </si>
  <si>
    <t>ROBERTO HERNAN CANAMEJOY MENESES</t>
  </si>
  <si>
    <t>SSD-CD-107-2017</t>
  </si>
  <si>
    <t>EDER JESSID BENAVIDES RODRIGUEZ</t>
  </si>
  <si>
    <t>VICTOR CHICUNQUE GOMEZ</t>
  </si>
  <si>
    <t>SGD-CD-013-2017</t>
  </si>
  <si>
    <t>DAVID ANTONIO ENRIQUEZ GOMEZ</t>
  </si>
  <si>
    <t>SPD-CD-020-2017</t>
  </si>
  <si>
    <t>JAIME WILLIAM MUTUMBAJOY HURTADO</t>
  </si>
  <si>
    <t>CONTRATO DE PRESTACION DE SERVICIOS DE UN TECNICO PARA APOYAR A LA SECRETARIA TECNICA DEL OCAD EN LA ASISTENCIA CON EL ARCHIVO DEL SGR DEL DEPARTAMENTO DEL PUTUMAYO.</t>
  </si>
  <si>
    <t>SDSD-CD-011-2017</t>
  </si>
  <si>
    <t>LUZ DARY PATRICIA CALDERON ORTIZ</t>
  </si>
  <si>
    <t>PRESTACION DE SERVICIOS PROFESIONALES DE APOYO PROFESIONAL AL PROGRAMA DE POBLACIÃ“N CARCELARIA DE LA SECRETARIA DE DESARROLLO SOCIAL, EN LOS PROGRAMAS Y PROYECTOS DIRIGIDOS A LA POBLACIÃ“N CARCELARÃA, DEL DEPARTAMENTO DEL PUTUMAYO.</t>
  </si>
  <si>
    <t>SSD-CD-088-2017</t>
  </si>
  <si>
    <t>ALVARO ARIAS VALENCIA</t>
  </si>
  <si>
    <t>PRESTACION DE SERVICIOS PROFESIONALES DE UN TRABAJADOR (A) SOCIAL PARA APOYAR A LA SECRETARIA DE SALUD DEPARTAMENTAL, EN LA IMPLEMENTACIÃ“N DE LA CUARTA FASE DEL PROGRAMA DE ATENCIÃ“N PSICOSOCIAL A VÃCTIMAS PAPSIVI EN EL MUNICIPIO DE VILLAGARZÃ“N.</t>
  </si>
  <si>
    <t>SPD-CD-028-2017</t>
  </si>
  <si>
    <t>PAULA JOHANA MONTOYA REAL</t>
  </si>
  <si>
    <t>CONTRATO DE PRESTACION DE SERVICIOS PROFESIONALES DE UN COMUNICADOR SOCIAL PARA APOYAR AL GESTOR DEL PLAN DEPARTAMENTAL DE AGUA Y SANEAMIENTO BASICO- PDA</t>
  </si>
  <si>
    <t>SHD-CD-039-2017</t>
  </si>
  <si>
    <t>FLOR DE AZALIA PALACIO URBANO</t>
  </si>
  <si>
    <t>CONTRATO DE PRESTACION DE SERVICIOS DE UN TECNICO PARA APOYAR A LA GESTION PARA COADYUVAR EN LOS PROCESOS Y PROCEDIMIENTOS QUE SE DESARROLLEN EN LA OFICINA DE RENTAS DE LA GOBERNACION DEL PUTUMAYO</t>
  </si>
  <si>
    <t>SED-LP-003-2016</t>
  </si>
  <si>
    <t>HERNAN WILSON ROJAS REVELO</t>
  </si>
  <si>
    <t>MEJORAMIENTOS DE AMBIENTES PEDADOGICOS COMPLEMENTARIOS (BATERIAS SANITARIAS) EN SEDES EDUCATIVAS DEL DEPARTAMENTO DEL PUTUMAYO.</t>
  </si>
  <si>
    <t>SSD-CD-085-2017</t>
  </si>
  <si>
    <t>MARIA CRISTINA MARIN SOLARTE</t>
  </si>
  <si>
    <t>CONTRATO DE UN PROFESIONAL EN SALUD PARA SEGUIMIENTO Y REPORTE DE LA RESOLUCION 4505 DE LAS ACTIVIDADES DE PROTECCION ESPECIFICA Y DETECCION TEMPRANA DE LA POBLACIÃ“N PPNA DEL DEPARTAMENTO DEL PUTUMAYO.</t>
  </si>
  <si>
    <t>SSD-CD-102-2017</t>
  </si>
  <si>
    <t>GERMAN ALIRIO JUAGINOY JAMANOY</t>
  </si>
  <si>
    <t>CONTRATO DE UN TECNICO AUXILIAR DE ENFERMERÃA COMO APOYO AL CENTRO DE ACOPIO DEPARTAMENTAL DE VACUNAS.</t>
  </si>
  <si>
    <t>SSAD-CD-058-2017</t>
  </si>
  <si>
    <t>PAULO OTONIEL GARCIA ORTEGA</t>
  </si>
  <si>
    <t>SSD-CD-092-2017</t>
  </si>
  <si>
    <t>PILAR DIALEYDY AGREDO MADROÃ‘ERO</t>
  </si>
  <si>
    <t>CONTRATO DE UN PROFESIONAL EN SALUD PARA APOYO EN EL SISTEMA DE INFORMACION Y EJECUCION DE ACTIVIDADES DEL PROGRAMA PAI.</t>
  </si>
  <si>
    <t>SSD-CD-100-2017</t>
  </si>
  <si>
    <t>OFFIR ACENETH BENAVIDES VERA</t>
  </si>
  <si>
    <t xml:space="preserve"> SSD-CD-104-2017</t>
  </si>
  <si>
    <t>JERSON NOREL PORTILLA SALAZAR</t>
  </si>
  <si>
    <t>CONTRATO DE UN TECNOLOGO PARA APOYO EN EL MANEJO DE SISTEMA DE INFORMACION NOMINAL PAIWED DE LA SECRETARIA DE SALUD DEL DEPARTAMENTO DEL PUTUMAYO.</t>
  </si>
  <si>
    <t>SSD-CD-076-2017</t>
  </si>
  <si>
    <t>ANGELLY NAHOMI GILON ROSERO</t>
  </si>
  <si>
    <t>SSD-CD-099-2017</t>
  </si>
  <si>
    <t>JAIRO ANDRES PORTILLA SANTACRUZ</t>
  </si>
  <si>
    <t>SSD-CD-091-2017</t>
  </si>
  <si>
    <t>LENY MARGOTH LOPEZ ROMO</t>
  </si>
  <si>
    <t>CONTRATO DE UN PROFESIONAL EN SALUD PARA APOYO EN ACTIVIDADES REFERENTES AL PROGRAMA AMPLIADO DE INMUNIZACIONES , ASISTENCIA TÃ‰CNICA EN LOS MUNICIPIOS DEL DEPARTAMENTO DEL PUTUMAYO.</t>
  </si>
  <si>
    <t>SSD-CD-101-2017</t>
  </si>
  <si>
    <t>CRISTIAN CAMILO SOLARTE NARVAEZ</t>
  </si>
  <si>
    <t>SSD-CD-093-2017</t>
  </si>
  <si>
    <t>LEONARDO FAVIO ARCINIEGAS JOJOA</t>
  </si>
  <si>
    <t>CONTRATO DE UN PROFESIONAL EN SALUD PARA APOYO EN ASESORIA , ASISTENCIA TÃ‰CNICA EL PROGRAMA AMPLIADO DE INMUNIZACIONES PAI EN LOS MUNICIPIOS DEL DEPARTAMENTO DEL PUTUMAYO.</t>
  </si>
  <si>
    <t>SSD-CD-114-2017</t>
  </si>
  <si>
    <t>JORGE MUÃ‘OZ</t>
  </si>
  <si>
    <t>SSD-CD-117-2017</t>
  </si>
  <si>
    <t>GENIS EDILIA MIER BRAVO</t>
  </si>
  <si>
    <t>CONTRATO DE PRESTACION DE SERVICIOS DE APOYO A LA GESTION INSTITUCIONAL DE UN AUXILIAR DE ENFERMERIA PARA EL APOYO EN LA RECEPCION DE MUESTRAS Y APOYO AL AREA DE VIROLOGIA</t>
  </si>
  <si>
    <t xml:space="preserve"> SSD-CD-095-2017</t>
  </si>
  <si>
    <t>LUIS ALBERTO DELGADO CHINGAL</t>
  </si>
  <si>
    <t>CONTRATO DE PRESTACION DE SERVICIOS DE APOYO A LA GESTION INSTITUCIONAL DE UN AUXILIAR DE ENFERMERIA PARA EL APOYO LA RECEPCION DE MUESTRAS,APOYO AL AREA DE AGUAS Y ALIMENTOS Y APOYO AL PROGRAMA VEO</t>
  </si>
  <si>
    <t xml:space="preserve"> SSD-CD-126-2017</t>
  </si>
  <si>
    <t>ANDRES FABIAN ARIAS LOPEZ</t>
  </si>
  <si>
    <t>CONTRATO DE PRESTACION DE SERVICIOS DE APOYO A LA GESTION INSTITUCIONAL DE UN AUXILIAR DE ENFERMERIA PARA EL APOYO A LAS AREAS DE ETV, ENTOMOLOGIA Y TUBERCULOSIS</t>
  </si>
  <si>
    <t>SPD-CD-029-2017</t>
  </si>
  <si>
    <t>CESAR REINERIO MAVISOY SOLIS</t>
  </si>
  <si>
    <t>CONTRATO DE PRESTACION DE SERVICIOS PROFESIONALES DE UN INGENIERO CIVIL PARA EL FORTALECIMIENTO DE LA SECRETARIA TECNICA DEL OCAD EN LA VERIFICACION, ESTRUCTURACION, SEGUIMIENTO Y SUPERVISION DE PROYECTOS A FINANCIARSE CON RECURSOS DEL SGR.</t>
  </si>
  <si>
    <t>SSD-CD-081-2017</t>
  </si>
  <si>
    <t>YULI ALEJANDRA ENRIQUEZ MEDINA</t>
  </si>
  <si>
    <t>CONTRATACION DE UN PROFESIONAL EN SALUD PARA EL APOYO EN LA VIGILANCIA DE LOS EVENTOS TRANSMITIDOS POR VECTORES</t>
  </si>
  <si>
    <t>SSD-CD-090-2017</t>
  </si>
  <si>
    <t>DIANA CAMILA MESIAS PAZMIÃ‘O</t>
  </si>
  <si>
    <t>CONTRATACION DE UN PROFESIONAL DE LA SALUD PARA EL APOYO EN EL DIAGNOSTICO  DE AGUA POTABLE, AGUAS DE PISCINAS Y DEMAS EVENTOS ASIGNADOS</t>
  </si>
  <si>
    <t>SSD-CD-116-2017</t>
  </si>
  <si>
    <t>NURY PAOLA CUARAN TREJOS</t>
  </si>
  <si>
    <t>CONTRATO DE PRESTACION DE SERVICIOS PROFESIONALES DE UN INGENIERO AMBIENTAL PARA EL APOYO EN EL SEGUIMIENTO A LOS ESTANDARES DE CALIDAD AMBIENTALES EN EL LDSP Y EN  LA RED DEPARTAMENTAL DE LABORATORIOS Y APOYO AL PROGRMA VEO</t>
  </si>
  <si>
    <t>SSD-CD-109-2017</t>
  </si>
  <si>
    <t>HECTOR EFREN RODRIGUEZ GUERRERO</t>
  </si>
  <si>
    <t>SSD-CD-089-2017</t>
  </si>
  <si>
    <t>LINDA STEFANNY PABON ACOSTA</t>
  </si>
  <si>
    <t>SPD-CD-031-2017</t>
  </si>
  <si>
    <t>JORGE ROMAN ORTEGA MORALES</t>
  </si>
  <si>
    <t>CONTRATO DE PRESTACION SERVICIOS PROFESIONALES DE UN ADMINITRADOR DE EMPRESAS PARA APOYAR AL GESTOR DEL PLAN DEPARTAMENTAL DE AGUA Y SANEAMIENTO BASICO- PDA</t>
  </si>
  <si>
    <t>SID-CD-010-2017</t>
  </si>
  <si>
    <t>SHIRLEY JOHANA CHAUX MUÃ‘OZ</t>
  </si>
  <si>
    <t xml:space="preserve"> SPD-CD-025-2017</t>
  </si>
  <si>
    <t>DEYSI LILIANA MORENO CARDENAS</t>
  </si>
  <si>
    <t>CONTRATO DE PRESTACION SERVICIOS PROFESIONALES DE UN TRABAJADOR SOCIAL PARA APOYAR AL GESTOR DEL PLAN DEPARTAMENTAL DE AGUA Y SANEAMIENTO BASICO-PDA</t>
  </si>
  <si>
    <t>SSD-CD-111-2017</t>
  </si>
  <si>
    <t>DARIO FERNANDO FUERTES JURADO</t>
  </si>
  <si>
    <t>SSD-CD-121-2017</t>
  </si>
  <si>
    <t>LILIANA CAROLINA PORTILLA ZUIN</t>
  </si>
  <si>
    <t>PRESTACION DE SERVICIOS DE UN BACHILLER PARA APOYO EN LA ORGANIZACIÃ“N Y SISTEMATIZACIÃ“N DE LA INFORMACION Y ORGANIZACIÃ“N DE LA BASE DE DATOS DEL BANCO DE AYUDAS TECNICAS BAT.</t>
  </si>
  <si>
    <t>SED-CD-015-2017</t>
  </si>
  <si>
    <t>MARIA DEL PILAR GARCIA NARVAEZ</t>
  </si>
  <si>
    <t>CONTRATO DE PRESTACION DE SERVICIOS DE APOYO A LA GESTION DE UN TECNICO PARA QUE APOYE A LA REVISION DE LOS INFORMES Y DOCUMENTOS QUE PRESENTEN LOS CONTRATISTAS PARA EL TRAMITE DE SUS CUENTAS DE COBRO Y PARA QUE APOYE LA ORGANIZACION, ARCHIVO Y BUSQUEDA DE DOCUMENTOS QUE SE REQUIEREN PARA LA DEBIDA PRESTACION DEL SERVICIO EN EL AREA ADMINISTRATIVA DE LA SECRETARIA DE EDUCACION DEPARTAMENTAL DEL PUTUMAYO.</t>
  </si>
  <si>
    <t>SSAD-CD-075-2017</t>
  </si>
  <si>
    <t>MONICA ALEXANDRA MURIEL CARVAJAL</t>
  </si>
  <si>
    <t>CONTRATO DE PRESTACION DE SERVICIOS DE UN TECNICO PARA REALIZAR LOS PROCESOS DE DESCRIPCION, ORDENACION Y ORGANIZACIÃ“N, DE LOS DIFERENTES FONDOS ACUMULADOS QUE SE ENCUENTRAN SIN IDENTIFICAR Y QUE SE ENCUENTRA EN CUSTODIA DEL ARCHIVO GENERAL DEL DEPARTAMENTO.</t>
  </si>
  <si>
    <t>SSAD-CD-066-2017</t>
  </si>
  <si>
    <t>JOHN DANNY ARTEAGA LEGARDA</t>
  </si>
  <si>
    <t>SPD-CD-026-2017</t>
  </si>
  <si>
    <t>LEDICER MAYIVER SOLARTE BRAVO</t>
  </si>
  <si>
    <t>CONTRATO DE PRESTACION DE SERVICIOS PROFESIONALES DE UN INGENIERO AMBIENTAL PARA EL APOYO A LA OFICINA DEL SISTEMA DE INFORMACION GEOGRAFICA-SIG EN LA SECRETARIA DE PLANEACION DEPARTAMENTAL DE LA GOBERNACION DEL PUTUMAYO</t>
  </si>
  <si>
    <t>SPD-CD-023-2017</t>
  </si>
  <si>
    <t>LHOREN STHEPANNIE ESPINOSA SALAZAR</t>
  </si>
  <si>
    <t>CONTRATO DE PRESTACION SERVICIOS DE UN BACHILLER PARA APOYAR AL GESTOR DEL PLAN DEPARTAMENTAL DE AGUA Y SANEAMIENTO BASICO- PDA</t>
  </si>
  <si>
    <t xml:space="preserve"> SSD-CD-118-2017</t>
  </si>
  <si>
    <t>FAHIRUZ MUSTAFA GAVIRIA</t>
  </si>
  <si>
    <t>CONTRATO DE PRESTACION DE SERVICIOS DE UN (1) PROFESIONAL EN SALUD COMO APOYO PARA REALIZAR ACTIVIDADES DIRIGIDAS A LA IMPLEMENTACION Y OPERACION DEL SISTEMA INTEGRADO DE GESTION DE LA GOBERNACION DEL PUTUMAYO EN LA SECRETARIA DE SALUD DEPARTAMENTAL</t>
  </si>
  <si>
    <t>SPD-CD-024-2017</t>
  </si>
  <si>
    <t>DANY ALBERTO CHAMORRO CABRERA</t>
  </si>
  <si>
    <t xml:space="preserve"> SSD-CD-080-2017</t>
  </si>
  <si>
    <t>LUIS GUILLERMO ROSERO CUELLAR</t>
  </si>
  <si>
    <t>SPD-CD-027-2017</t>
  </si>
  <si>
    <t>CESAR ARMANDO TORRES ORTEGA</t>
  </si>
  <si>
    <t>CONTRATO DE PRESTACION DE SERVICIOS PROFESIONALES ESPECIALIZADOS DE UN INGENIERO DE SISTEMAS PARA EL APOYO A LA OFICINA DEL SISTEMA DE INFORMACION GEOGRAFICA SIG. EN LA SECRETARIA DE PLANEACION DEPARTAMENTAL DEL PUTUMAYO</t>
  </si>
  <si>
    <t>SDSD-CD-010-2017</t>
  </si>
  <si>
    <t>FLOR CARIME CUERO LEON</t>
  </si>
  <si>
    <t>SGD-CD-014-2017</t>
  </si>
  <si>
    <t>MARLY ANDREA MUÃ‘OZ ORDOÃ‘EZ</t>
  </si>
  <si>
    <t>CONTRATO DE PRESTACION DE SERVICIOS CON UN TECNOLOGO  DE APOYO  A LA SECRETARIA DE GOBIERNO DEPARTAMENTAL PARA  ADELANTAR LOS PROCESOS DEL PROGRAMA DESARROLLO COMUNITARIO DEL DEPARTAMENTO DEL PUTUMAYO</t>
  </si>
  <si>
    <t xml:space="preserve"> SHD-CD-041-2017</t>
  </si>
  <si>
    <t>MONICA FAISULLY SABOGAL REYES</t>
  </si>
  <si>
    <t>SED-CD-013-2017</t>
  </si>
  <si>
    <t>MARLENY CORTES CORTES</t>
  </si>
  <si>
    <t>CONTRATO DE PRESTACION DE SERVICIO PROFESIONAL PARA EL DESARROLLO DE ACTIVIDADES RELACIONADAS CON ATENCION DE POBLACION AFRO, CORRESPONDIENTES A LA GESTION DE LA COBERTURA DEL SERVICIO EDUCATIVO DE LA SECRETARIA DE EDUCACION DEL PUTUMAYO</t>
  </si>
  <si>
    <t>SSD-CD-124-2017</t>
  </si>
  <si>
    <t>GUILLERMO ANDRES LOPEZ ARTEAGA</t>
  </si>
  <si>
    <t>SPCD-CD-006-2017</t>
  </si>
  <si>
    <t>JUAN MIGUEL ORTEGA APRAEZ</t>
  </si>
  <si>
    <t xml:space="preserve"> SSD-CD-096-2017</t>
  </si>
  <si>
    <t>EVELYN ROSARIO CHAVEZ ESPINOSA</t>
  </si>
  <si>
    <t>SID-CD-008-2017</t>
  </si>
  <si>
    <t>GUSTAVO ARIEL REVELO JURADO</t>
  </si>
  <si>
    <t>SSD-CD-115-2017</t>
  </si>
  <si>
    <t>MAY DONNY LONDOÃ‘O MUÃ‘OZ</t>
  </si>
  <si>
    <t>SSD-CD-113-2017</t>
  </si>
  <si>
    <t>CRISTIAN ALEJANDRO PEREZ DEJOY</t>
  </si>
  <si>
    <t>SSAD-CD-057-2017</t>
  </si>
  <si>
    <t>JHON FREDY SANTANDER LOMBANA</t>
  </si>
  <si>
    <t>SPCD-CD-007-2017</t>
  </si>
  <si>
    <t>JORGE SEBASTIAN QUIÃ‘ONES REVELO</t>
  </si>
  <si>
    <t>CONTRATO DE PRESTACION DE SERVICIOS DE UN PROFESIONAL EN ECONOMIA PARA FORTALECER EL SECTOR COMPETITIVO, PRODUCTIVO Y FRONTERIZO DE LA SECRETARÃA DE PRODUCTIVIDAD Y COMPETITIVIDAD DEL PUTUMAYO</t>
  </si>
  <si>
    <t>SDSD-CD-012-2017</t>
  </si>
  <si>
    <t>CARLOS HUGO ORTEGA REYES</t>
  </si>
  <si>
    <t>SED-CD-014-2017</t>
  </si>
  <si>
    <t>MARIA CAPITULINA CERON MARTINEZ</t>
  </si>
  <si>
    <t>GERALDO ANTONIO DELGADO GONZALEZ</t>
  </si>
  <si>
    <t>SED-CD-011-2017</t>
  </si>
  <si>
    <t>ANTONIO LUCIO LOPEZ ARTEAGA</t>
  </si>
  <si>
    <t>SED-CD-016-2017</t>
  </si>
  <si>
    <t>MARIA CAMILA PALACIOS CARDENAS</t>
  </si>
  <si>
    <t>CONTRATO DE PRESTACION DE SERVICIOS DE APOYO A LA GESTION DE UN BACHILLER PARA CLASIFICACION, ORGANIZACIÃ“N Y ARCHIVO DE DOCUMENTOS DE LA SECRETARIA DE EDUCACION DEPARTAMENTAL DEL PUTUMAYO</t>
  </si>
  <si>
    <t>SSAD-CD-074-2017</t>
  </si>
  <si>
    <t>ELIAN ALEJANDRA GRANDA ORTEGA</t>
  </si>
  <si>
    <t>SSD-CD-123-2017</t>
  </si>
  <si>
    <t>SANDRA PATRICIA QUINTANA BRAVO</t>
  </si>
  <si>
    <t xml:space="preserve"> SSD-CD-105-2017</t>
  </si>
  <si>
    <t>SANDRA LORENA LOPEZ GETIAL</t>
  </si>
  <si>
    <t>SPCD-CM-001-2016</t>
  </si>
  <si>
    <t>Consultoria</t>
  </si>
  <si>
    <t>JAIME HUMBERTO GONZALES NIÃ‘O</t>
  </si>
  <si>
    <t>CONSULTORÃA PARA REALIZAR ESTUDIO CONCEPTUAL INTEGRAL DEL CENTRO REFINADOR PUTUMAYO (CRP) EN EL MARCO DE LA PRODUCCIÃ“N Y COMERCIALIZACIÃ“N DE NUEVOS PRODUCTOS FASE 1, DEPARTAMENTO DEL PUTUMAYO</t>
  </si>
  <si>
    <t>SPCD-CM-002-2016</t>
  </si>
  <si>
    <t>LUZ MYMIAM CARREÃ‘O DIAZ</t>
  </si>
  <si>
    <t>INTERVENTORIA TÃ‰CNICA, ADMINISTRATIVA Y FINANCIERA A LA CONSULTORÃA PARA REALIZAR ESTUDIO CONCEPTUAL INTEGRAL DEL CENTRO REFINADOR PUTUMAYO (CRP) EN EL MARCO DE LA PRODUCCIÃ“N Y COMERCIALIZACIÃ“N DE NUEVOS PRODUCTOS FASE 1, DEPARTAMENTO DEL PUTUMAYO</t>
  </si>
  <si>
    <t>SPD-CD-021-2017</t>
  </si>
  <si>
    <t>MARIA CAMILA ARCOS BERMEO</t>
  </si>
  <si>
    <t>SHD-CD-043-2017</t>
  </si>
  <si>
    <t>ANGIE PAOLA LEITON ROSERO</t>
  </si>
  <si>
    <t>CONTRATO DE PRESTACION DE SERVICIOS DE APOYO A LA GESTION DE UN TECNICO PARA BRINDAR APOYO A LA OFICINA DE TESORERIA, SECRETARIA DE HACIENDA DE LA GOBERNACION DEL PUTUMAYO</t>
  </si>
  <si>
    <t>SSD-CD-122-2017</t>
  </si>
  <si>
    <t>PAULA ANDREA TOBAR BOLAÃ‘OS</t>
  </si>
  <si>
    <t>SSD-CD-110-2017</t>
  </si>
  <si>
    <t>DAVID ANDRES ENCISO ARANGO</t>
  </si>
  <si>
    <t>SED-CD-010-2017</t>
  </si>
  <si>
    <t>EDINSON ALEXANDER MACIAS QUEVEDO</t>
  </si>
  <si>
    <t>CONTRATO DE PRESTACION DE SERVICIOS DE UN TECNICO PARA EL PROCESO  DE DESARROLLO HUMANO PARA LA REVISION, BUSQUEDA E INGRESO EN EL APLICATIVO HUMANO DE LAS EVALUACIONES DE DESEMPEÃ‘O LABORAL DEL PERSONAL DOCENTE , DIRECTIVO DOCENTE Y ADMINISTRATIVO EN LA OFICINA DE CARRERA DOCENTE  DE LA SECRETARIA DE EDUCACION DEPARTAMENTAL</t>
  </si>
  <si>
    <t>ANA LUCIA REINEL CARDENAS</t>
  </si>
  <si>
    <t>SAD-CD-005-2017</t>
  </si>
  <si>
    <t>DIANA MARCELA OCAMPO SOTO</t>
  </si>
  <si>
    <t>HAROLD ROBERTO MORA ACOSTA</t>
  </si>
  <si>
    <t>SPCD-MC-001-2017</t>
  </si>
  <si>
    <t>Suministro</t>
  </si>
  <si>
    <t>JESUS SALVADOR QUINCHOA AGREDA</t>
  </si>
  <si>
    <t>CONTRATO DE SUMINISTRO DE BIENES Y SERVICIOS PARA LA EJECUCIÃ“N DEL SUBPROYECTO DENOMINADO "APOYO A LA PROMOCIÃ“N TURISTICA Y EMPRESARIAL A TRAVÃ‰S DE PARTICIPACIÃ“N (VITRINA TURÃSTICA NACIONAL) ANATO 2017 EN BOGOTA"</t>
  </si>
  <si>
    <t>SID-CD-009-2017</t>
  </si>
  <si>
    <t>DIANA CAROLINA GONZALEZ ROJAS</t>
  </si>
  <si>
    <t>CONTRATO DE PRESTACION DE SERVICIOS PROFESIONALES DE UN INGENIERO/A INDUSTRIAL PARA APOYAR ADMINISTRATIVAMENTE LA LABOR MISIONAL DE LA SECRETARIA DE INFRAESTRUCTURA DE LA GOBERNACION DEL DEPARTAMENTO DEL PUTUMAYO.</t>
  </si>
  <si>
    <t>SSAD-CD-073-2017</t>
  </si>
  <si>
    <t>WILLIAM ANDRES ALVARADO DELGADO</t>
  </si>
  <si>
    <t>SED-CD-012-2017</t>
  </si>
  <si>
    <t>IVET DORALLY CHACUA ACOSTA</t>
  </si>
  <si>
    <t>CONTRATO DE PRESTACION DE SERVICIOS DE APOYO A LA GESTION DE UN BACHILLER PARA LA ORGANIZACIÃ“N Y ARCHIVO DOCUMENTAL DE REGISTROS GENERADOS EN EL DESARROLLO DE LAS ACTIVIDADES DEL AREA DE TALENTO HUMANO Y ADMINISTRATIVA DE LA SECRETARIA DE EDUCACION DEPARTAMENTAL DEL PUTUMAYO.</t>
  </si>
  <si>
    <t>SSAD-CD-065-2017</t>
  </si>
  <si>
    <t>SANDRA JAKELINE PORTILLA ORDOÃ‘EZ</t>
  </si>
  <si>
    <t>SSAD-CD-059-2017</t>
  </si>
  <si>
    <t>LEIDY VANESSA RODRIGUEZ RUIZ</t>
  </si>
  <si>
    <t>CONTRATO DE PRESTACION DE SERVICIOS DE APOYO A LA GESTION DE UN BACHILLER PARA APOYO EN LAS GESTIONES PROCESOS Y PROCEDIMIENTOS PROPIOS DE LA OFICINA DE CONTRATACION DE LA GOBERNACION DEL DEPARTAMENTO.</t>
  </si>
  <si>
    <t>SHD-CD-040-2017</t>
  </si>
  <si>
    <t>Arrendamiento</t>
  </si>
  <si>
    <t>MARIA MERCEDES HERRERA LOPEZ</t>
  </si>
  <si>
    <t>CONTRATO DE ARRENDAMIENTO DE UN BIEN INMUEBLE, LOCALIZADO EN EL MUNICIPIO DE SIBUNDOY PUTUMAYO DESTINADO PARA EL FUNCIONAMIENTO DE LA OFICINA Y BODEGA DE RENTAS DEPARTAMENTALES</t>
  </si>
  <si>
    <t>SSAD-CD-062-2017</t>
  </si>
  <si>
    <t>FRANCISCO JAVIER SALAZAR GURRUTE</t>
  </si>
  <si>
    <t>CONTRATO DE PRESTACION DE SERVICIOS PROFESIONALES ESPECIALIZADOS DE UN ABOGADO PARA APOYO EN PROCESOS DE SELECCIÃ“N PUBLICA Y TRAMITES ADMINISTRATIVOS, JUDICIALES Y DE INCUMPLIMIENTO DE LA OFICINA DE CONTRATACION DE LA GOBERNACION DEL DEPARTAMENTO</t>
  </si>
  <si>
    <t>SSAD-CD-069-2017</t>
  </si>
  <si>
    <t>MARTHA LYZBETH CORAL REVELO</t>
  </si>
  <si>
    <t>SSAD-CD-060-2017</t>
  </si>
  <si>
    <t>MARIA CAMILA BEDOYA CAICEDO</t>
  </si>
  <si>
    <t>SSAD-CD-064-2017</t>
  </si>
  <si>
    <t>MAURICIO EMMANUEL CHAVEZ CRIOLLO</t>
  </si>
  <si>
    <t>SSAD-CD-061-2017</t>
  </si>
  <si>
    <t>OSCAR DAVID BEDOYA MUÃ‘OZ</t>
  </si>
  <si>
    <t>SSAD-CD-070-2017</t>
  </si>
  <si>
    <t>WILSON FERNEY COLIMBA PANTOJA</t>
  </si>
  <si>
    <t>SSAD-CD-063-2017</t>
  </si>
  <si>
    <t>HECTOR JULIO GUARNIZO QUINTANA</t>
  </si>
  <si>
    <t>SSAD-SASIP-001-2017</t>
  </si>
  <si>
    <t>PrestaciÃ³n De Servicios</t>
  </si>
  <si>
    <t>YESID DE JESUS POSADA ACEVEDO</t>
  </si>
  <si>
    <t>SSD-CD-119-2017</t>
  </si>
  <si>
    <t>YANETH FERNANDA GUERRERO BASTIDAS</t>
  </si>
  <si>
    <t>PRESTACION DE SERVICIOS DE UN PROFESIONAL EN DERECHO PARA BRINDAR APOYO JURIDICO EN LA SECRETARIA DE SALUD DEPARTAMENTAL DEL DEPARTAMENTO DEL PUTUMAYO</t>
  </si>
  <si>
    <t>SSAD-CD-068-2017</t>
  </si>
  <si>
    <t>DAIRO CHICUNQUE ARCOS</t>
  </si>
  <si>
    <t>CONTRATO DE PRESTACION DE SERVICIOS PROFESIONALES DE UN INGENIERO DE SISTEMAS PARA APOYO EN PROCESOS DE SELECCIÃ“N PUBLICA Y TRAMITES ADMINISTRATIVOS, DISEÃ‘ANDO Y/O DESARROLLANDO SOFTWARE UTILES A LA OFICINA DE CONTRATACION DEPARTAMENTAL Y SUS RESPECTIVA ALIMENTACION.</t>
  </si>
  <si>
    <t>SSD-CD-112-2017</t>
  </si>
  <si>
    <t>SSAD-CD-067-2017</t>
  </si>
  <si>
    <t>JAIME TENORIO ESTACIO</t>
  </si>
  <si>
    <t>SHD-CD-042-2017</t>
  </si>
  <si>
    <t>HUGO SIMON RAYO TRIVIÃ‘O</t>
  </si>
  <si>
    <t>CONTRATO DE ARRENDAMIENTO DE BIEN INMUEBLE LOCALIZADO EN EL MUNICIPIO DE PUERTO ASIS-PUTUMAYO, DESTINADO PARA EL FUNCIONAMIENTO DE LA OFICINA</t>
  </si>
  <si>
    <t>SPCD-CD-008-2017</t>
  </si>
  <si>
    <t>SSAD-CD-072-2017</t>
  </si>
  <si>
    <t>SED-LP-001-2017</t>
  </si>
  <si>
    <t>MARTHA CASTELLANOS DIAZ</t>
  </si>
  <si>
    <t>contrato de prestacion de servicio integral de aseo y de apoyo administrativo a los diferentes establecimientos educativos del departamento del putumayo</t>
  </si>
  <si>
    <t>SSAD-CD-071-2017</t>
  </si>
  <si>
    <t>LEYNER ALEXANDER JAMAUCA JIMENEZ</t>
  </si>
  <si>
    <t>SSAD-CD-077-2017</t>
  </si>
  <si>
    <t>SSD-CD-125-2017</t>
  </si>
  <si>
    <t>YENNYFER RIVERA AGUDELO</t>
  </si>
  <si>
    <t>17DIAS</t>
  </si>
  <si>
    <t>13DIAS</t>
  </si>
  <si>
    <t>24DIAS</t>
  </si>
  <si>
    <t>7DIAS</t>
  </si>
  <si>
    <t>26DIAS</t>
  </si>
  <si>
    <t>23DIAS</t>
  </si>
  <si>
    <t>Obra Pública</t>
  </si>
  <si>
    <t>Mínima Cuantía</t>
  </si>
  <si>
    <t>Concurso Méritos</t>
  </si>
  <si>
    <t>CONTRATO DE PRESTACION DE SERVICIOS PROFESIONALES EN CIENCIAS ADMINISTRATIVAS O CONTABLES PARA APOYO EN LA ACTUALLZACION DE INVENTARIO DE BIENES Y MUEBLES PARA LAS DIFERENTES DEPENDENCIAS DE LA GOBERNACION DEL  DEPARTAMENTO DEL PUTUMAYO</t>
  </si>
  <si>
    <t>CONTRATO DE PRESTACION DE SERVICIOS DE UN PROFESIONAL ESPECIALIZADO EN SALUD PARA APOYAR LA VIGILANCIA EN SALUD PUBLICA DE LAS ENFERMEDADES CRÃ“NICAS NO TRANSMISIBLES EN EL DEPARTAMENTO DEL PUTUMAYO SEGÃšN LINEAMIENTOS DE SIVIGILA 2017 Y MINISTERIO DE SALUD Y PROTECCIÃ“N SOCIAL, PARA EL FORTALECIMIENTO DE LA AUTORIDAD SANITARIA DEL DEPARTAMENTO DEL PUTUMAYO EN EL MARCO DEL PLAN DECENAL DE SALUD PUBLICA</t>
  </si>
  <si>
    <t>PRESTACION DE SERVICIOS PROFESIONALES EN SALUD PARA APOYAR LA EJECUCIÃ“N DE LAS ACTIVIDADES EN SALUD SEXUAL Y REPRODUCTIVA DENTRO DE LA DIMENSIÃ“N SEXUALIDAD, DERECHOS SEXUALES Y REPRODUCTIVOS EN EL PLAN DECENAL DE SALUD PUBLICA DEL DEPARTAMENTO DEL PUTUMAYO, VIGENCIA 2017</t>
  </si>
  <si>
    <t>PRESTACION DE SERVICIOS PROFESIONALES ESPECIALIZADOS EN EPIDEMIOLOGIA DENTRO DE LA DIMENSIÃ“N CONVIVENCIA SOCIAL Y SALUD MENTAL DEL PLAN DECENAL DE SALUD PÃšBLICA DEL DEPARTAMENTO DEL PUTUMAYO, VIGENCIA 2017</t>
  </si>
  <si>
    <t>PRESTACION DE SERVICIOS PROFESIONALES DE UN PSICÃ“LOGO PARA APOYAR A LA SECRETARIA DE SALUD DEPARTAMENTAL, EN LA IMPLEMENTACIÃ“N DE LA CUARTA FASE DEL PROGRAMA DE ATENCIÃ“N PSICOSOCIAL A VÃCTIMAS PAPSIVI EN EL MUNICIPIO DE VILLAGARZÃ“N.</t>
  </si>
  <si>
    <t>CONTRATO DE PRESTACION DE SERVICIOS DE APOYO DE UN TECNÃ“LOGO EN ADMINISTRACIÃ“N DE EMPRESAS O GESTION EMPRESARIAL PARA BRINDAR APOYO ADMINISTRATIVO A LA LABOR MISIONAL DE LA SECRETARÃA DE INFRAESTRUCTURA DEL DEPARTAMENTO DE PUTUMAYO</t>
  </si>
  <si>
    <t>CONTRATO DE PRESTACION DE SERVICIOS DE APOYO DE UN TECNÃ“LOGO EN TOPOGRAFÃA PARA BRINDAR APOYO A LOS PROCESOS, PROCEDIMIENTOS Y SUPERVISIONES A CARGO DE LA SECRETARÃA DE INFRAESTRUCTURA DEL DEPARTAMENTO DE PUTUMAYO</t>
  </si>
  <si>
    <t>CONTRATO DE PRESTACION DE SERVICIOS DE UN PROFESIONAL EN ADMINISTRACIÃ“N DE EMPRESAS PARA LA SECRETARIA DE GOBIERNO EN EL PROGRAMA DE DESARROLLO COMUNITARIO CON Ã‰NFASIS EN EL FORTALECIMIENTO DE LOS ORGANISMOS COMUNALES DEL DEPARTAMENTOS DEL PUTUMAYO.</t>
  </si>
  <si>
    <t>CONTRATO DE PRESTACION DE SERVICIOS DE UN BACHILLER QUE APOYE EN LA GESTION DOCUMENTAL DEL ARCHIVO ENTREGADO POR SELVASALUD EN LIQUIDACION A LA GOBERNACION DEL DEPARTAMENTO DEL PUTUMAYO</t>
  </si>
  <si>
    <t>PRESTACION DE SERVICIOS PROFESIONALES PARA APOYAR LAS ACTIVIDADES DENTRO DE LA DIMENSIÃ“N VIDA SALUDABLE Y CONDICIONES NO TRANSMISIBLES EN EL DEPARTAMENTO DEL PUTUMAYO, VIGENCIA 2017</t>
  </si>
  <si>
    <t>PRESTACION DE SERVICIOS PROFESIONALES ESPECIALIZADOS PARA APOYAR LAS ACTIVIDADES DENTRO DE LA DIMENSIÃ“N SALUD Y AMBITO LABORAL DEL PLAN DECENAL DE SALUD PÃšBLICA DEL DEPARTAMENTO DEL PUTUMAYO, VIGENCIA 2017</t>
  </si>
  <si>
    <t>CONTRATO DE PRESTACION DE SERVICIOS DE UN INGENIERO BIOMEDICO, PARA VERIFICACIÃ“N DEL ESTADO DE LOS EQUIPOS DE RED DE FRIO DEL DEPARTAMENTO DEL PUTUMAYO</t>
  </si>
  <si>
    <t>PRESTACION DE SERVICIOS DE UN PROFESIONAL EN DERECHO PARA BRINDAR APOYO JURIDICO A LOS PROCESOS PRECONTRACTUALES Y SEGUIMIENTO A LOS CONTRATOS SUSCRITOS POR LA SECRETARIA DE SALUD DEPARTAMENTAL</t>
  </si>
  <si>
    <t>CONTRATO DE PRESTACION DE SERVICIOS PROFESIONALES DE UN INGENIERO CIVIL PARA BRINDAR APOYO A LOS PROCESOS, PROCEDIMIENTOS Y SUPERVISIONES A CARGO DE LA SECRETARÃA DE INFRAESTRUCTURA DEL DEPARTAMENTO DE PUTUMAYO</t>
  </si>
  <si>
    <t>PRESTACION DE SERVICIOS DE UN PROFESIONAL EN DERECHO ESPECIALIZADO PARA BRINDAR APOYO JURIDICO Y SEGUIMIENTO A LOS PROCESOS JUDICIALES DE LAS ESE, EN LA SECRETARIA DE SALUD DEPARTAMENTAL</t>
  </si>
  <si>
    <t>CONTRATO DE PRESTACION DE SERVICIOS PROFESIONALES ESPECIALIZADOS DE UN ABOGADO PARA BRINDAR APOYO AL FONDO TERRITORIAL DE PENSIONES ADSCRITO A LA SECRETARIA DE HACIENDA Y LA OFICINA JURIDICA COMO ASESOR EXTERNO EN LOS PROCESOS Y PROCEDIMIENTOS LEGALES EN LOS TEMAS INHERENTES A PENSIONES, SEGURIDAD SOCIAL Y PROCESOS LABORALES QUE SE TRAMITAN EN CONTRA DE LA ENTIDAD</t>
  </si>
  <si>
    <t>PRESTACION DE SERVICIOS DE UN PROFESIONAL EN DERECHO PARA BRINDAR APOYO JURIDICO DE LA SECRETARIA DE SALUD DEPARTAMENTAL</t>
  </si>
  <si>
    <t>CONTRATO DE PRESTACION DE SERVICIOS DE UN PROFESIONAL PARA APOYAR A LA SECRETARIA DE DESARROLLO SOCIAL DEL PUTUMAYO, EN LAS ACTIVIDADES REQUERIDAS PARA LA EJECUCIÃ“N DE LOS PROGRAMAS Y PROYECTOS DE LA SECRETARIA DE DESARROLLO SOCIAL</t>
  </si>
  <si>
    <t>CONTRATO DE PRESTACION DE SERVICIOS DE UN PROFESIONAL EN INGENIERÃA INDUSTRIAL PARA EL APOYO AL SECTOR PRODUCTIVO Y COMPETITIVO DE LA SECRETARIA DE LA PRODUCTIVIDAD Y COMPETITIVIDAD DE LA GOBERNACIÃ“N DE PUTUMAYO</t>
  </si>
  <si>
    <t>CONTRATO DE PRESTACION DE SERVICIOS DE APOYO DE UN ADMINISTRADOR EN OBRAS CIVILES PARA BRINDAR APOYO A ADMINISTRATIVA A LA LABOR MISIONAL Y DEMAS PROCESOS, PROCEDIMIENTOS A CARGO DE LA SECRETARÃA DE INFRAESTRUCTURA DEL DEPARTAMENTO DE PUTUMAYO</t>
  </si>
  <si>
    <t>CONTRATO DE PRESTACION DE SERVICIOS PROFESIONALES PARA APOYAR EN LOS PROCESOS, PROCEDIMIENTOS, ASUNTOS Y TRAMITES ADMINISTRATIVOS ORIENTADOS POR LA SECRETARIA DE SERVICIOS ADMINISTRATIVOS DE LA GOBERNACIÃ“N DEL DEPARTAMENTO DEL PUTUMAYO</t>
  </si>
  <si>
    <t>CONTRATO DE PRESTACION DE SERVICIOS PROFESIONALES DE UN 1 BACTERIOLOGO CON DIPLOMADO DE VERIFICACIÃ“N DE CONDICIONES DE HABILITACIÃ“N, PARA APOYAR LA GESTION DEL SISTEMA OBLIGATORIO DE GARANTÃA DE LA CALIDAD MEDIANTE LA REALIZACIÃ“N DE VISITAS DE VERIFICACIÃ“N A LOS PRESTADORES DE SERVICIOS DE SALUD DEL PUTUMAYO.</t>
  </si>
  <si>
    <t>CONTRATO DE PRESTACION DE SERVICIOS PROFESIONALES DE UN (1) ENFERMERO CON DIPLOMADO DE VERIFICACIÃ“N DE CONDICIONES DE HABILITACIÃ“N, PARA APOYAR LA GESTION DEL SISTEMA OBLIGATORIO DE GARANTÃA DE LA CALIDAD MEDIANTE LA REALIZACIÃ“N DE VISITAS DE VERIFICACIÃ“N A LOS PRESTADORES DE SERVICIOS DE SALUD DEL PUTUMAYO.</t>
  </si>
  <si>
    <t>CONTRATO DE PRESTACION DE SERVICIOS DE UN BACHILLER PARA EL APOYO A LA SECRETARIA TÃ‰CNICA DEL OCAD DE LA GOBERNACIÃ“N DEL PUTUMAYO</t>
  </si>
  <si>
    <t>CONTRATO DE PRESTACION DE SERVICIOS DE UN PROFESIONAL ESPECIALIZADO PARA BRINDAR APOYO A LA SECRETARIA DE SALUD DEL PUTUMAYO.</t>
  </si>
  <si>
    <t>CONTRATO DE PRESTACION DE SERVICIOS DE UN BACHILLER COMO APOYO A LA GESTION EN ACTIVIDADES DE CAMPO CON LAS COMUNIDADES CAMPESINAS</t>
  </si>
  <si>
    <t>CONTRATO DE PRESTACION DE SERVICIOS DE VIGILANCIA Y SEGURIDAD PRIVADA FIJA, CON PERSONAL UNIFORMADO Y SIN ARMAS, PARA LA SALVAGUARDA DE LOS BIENES MUEBLES E INMUEBLES DE PROPIEDAD DEL DEPARTAMENTO DEL PUTUMAYO, SEGURIDAD DEL PERSONAL QUE LABORA EN LA ENTIDAD Y DEL PÃšBLICO QUE INGRESA A LAS INSTALACIONES DE LA GOBERNACIÃ“N, SEDE PRINCIPAL, SECRETARIAS Y DEPENDENCIAS</t>
  </si>
  <si>
    <t>CONTRATO DE PRESTACION DE SERVICIOS DE UN PROFESIONAL PARA FORTALECER EL SECTOR FRONTERIZO Y COOPERACIÃ“N INTERNACIONAL EN EL ÃREA FINANZAS Y RELACIONES INTERNACIONALES PARA LA SECRETARÃA DE PRODUCTIVIDAD Y COMPETITIVIDAD DEL PUTUMAYO.</t>
  </si>
  <si>
    <t>CONTRATO DE PRESTACION DE SERVICIOS DE UN TECNICO EN SISTEMAS PARA APOYAR LA GESTION DEL SISTEMA DE ESTADÃSTICAS VITALES NO HOSPITALARIO Y ESTADÃSTICAS PARA EL FORTALECIMIENTO DE LA AUTORIDAD SANITARIA DEL DEPARTAMENTO DEL PUTUMAYO EN EL MARCO DEL PLAN DECENAL DE SALUD PÃšBLICA.</t>
  </si>
  <si>
    <t>PRESTACION DE SERVICIOS PROFESIONALES DE UN INGENIERO AMBIENTAL, PARA APOYAR EN LA EJECUCIÃ“N DE LAS ACCIONES PARA EL FORTALECIMIENTO DE LA GESTION SANITARIA, CAPACIDAD DE VIGILANCIA Y RESPUESTA EN SALUD PÃšBLICA, Y LA IMPLEMENTACION DEL REGLAMENTO SANITARIO INTERNACIONAL , EN EL PASO FRONTERIZO DE SAN MIGUEL, DEPARTAMENTO DEL PUTUMAYO</t>
  </si>
  <si>
    <t>CONTRATO DE PRESTACION DE SERVICIOS PROFESIONALES PARA APOYAR EN LA ELABORACIÃ“N DE AUDITORÃAS INTERNAS Y DEMÃS ACTIVIDADES REALIZADAS POR LA OFICINA DE CONTROL INTERNO DE GESTION DE LA GOBERNACIÃ“N DEL PUTUMAYO.</t>
  </si>
  <si>
    <t>PRESTACION DE SERVICIOS DE APOYO A LA GESTION DE UN TECNICO A FIN DE LA SALUD AMBIENTAL PARA APOYO EN EL FORTALECIMIENTO DE LAS ACCIONES DE INSPECCIÃ“N, VIGILANCIA Y CONTROL A LOS ESTABLECIMIENTOS EXPENDEDORES DE CÃRNICOS, DISTRIBUCIÃ“N Y TRANSPORTE EN MUNICIPIO MOCOA, DEPARTAMENTO DEL PUTUMAYO</t>
  </si>
  <si>
    <t>PRESTACION DE SERVICIOS DE APOYO A LA GESTION DE UN TECNÃ“LOGO AMBIENTAL PARA LA ORGANIZACIÃ“N DE LA PRIORIDAD DE SEGURIDAD SANITARIA Y DEL AMBIENTE DEL DEPARTAMENTO PUTUMAYO</t>
  </si>
  <si>
    <t>PRESTACION DE SERVICIOS DE APOYO A LA GESTION DE UN TECNÃ“LOGO AFÃN A LA SALUD AMBIENTAL PARA EL FORTALECIMIENTO DE LAS ACCIONES DE INSPECCIÃ“N, VIGILANCIA Y CONTROL DE LOS RIESGOS SANITARIOS, FITOSANITARIOS Y AMBIENTALES EN EL MUNICIPIO DE PUERTO GUZMÃN DEL DEPARTAMENTO DEL PUTUMAYO</t>
  </si>
  <si>
    <t>PRESTACION DE SERVICIOS DE APOYO A LA GESTION DE UN TECNICO AFIN A LA SALUD AMBIENTAL PARA APOYO EN EL FORTALECIMIENTO DE LAS ACCIONES DE INSPECCIÃ“N, VIGILANCIA Y CONTROL DE LOS RIESGOS SANITARIOS, FITOSANITARIOS Y AMBIENTALES EN EL MUNICIPIO DE PUERTO CAICEDO DEL DEPARTAMENTO DEL PUTUMAYO</t>
  </si>
  <si>
    <t>CONTRATACIÃ“N DE UN TECNOLOGO DE SISTEMAS PARA EL APOYO A LA GESTION INSTITUCIONAL EN LA DIGITACIÃ“N DE LAS BASES DE DATOS DEL PROGRAMA DE ETV DEL DEPARTAMENTO DEL PUTUMAYO.</t>
  </si>
  <si>
    <t>PRESTACION DE SERVICIOS DE APOYO A LA GESTION DE UN TECNICO A FIN DE LA SALUD AMBIENTAL PARA APOYO EN EL FORTALECIMIENTO DE LAS ACCIONES DE INSPECCIÃ“N, VIGILANCIA Y CONTROL A LOS ESTABLECIMIENTOS EXPENDEDORES DE CÃRNICOS, DISTRIBUCIÃ“N Y TRANSPORTE EN MUNICIPIO PUERTO ASIS, DEPARTAMENTO DEL PUTUMAYO</t>
  </si>
  <si>
    <t>CONTRATO DE PRESTACION DE SERVICIOS DE UN AUXILIAR PARA EL APOYO A LA GESTION DEL PROGRAMA DE PROMOCION, PREVENCIÃ“N Y CONTROL DE ENFERMEDADES TRASMITIDAS POR VECTORES DEL DEPARTAMENTO DEL PUTUMAYO.</t>
  </si>
  <si>
    <t>CONTRATO DE UN PROFESIONAL DE LA SALUD PARA EL APOYO EN LA ASISTENCIA TÃ‰CNICA E INSPECCIÃ“N Y VIGILANCIA EN LA GESTION DE LA SALUD PÃšBLICA Y EL PLAN DE INTERVENCIONES COLECTIVAS EN LOS MUNICIPIOS DEL DEPARTAMENTO DEL PUTUMAYO.</t>
  </si>
  <si>
    <t>CONTRATO DE PRESTACION DE SERVICIOS DE APOYO A LA GESTION DE UN TECNICO ADMINISTRATIVO PARA LA ORGANIZACIÃ“N, DIGITALIZACIÃ“N Y ARCHIVO DOCUMENTAL DE REGISTROS GENERADOS EN EL DESARROLLO DE LAS ACTIVIDADES DEL ÃREA ADMINISTRATIVA Y EN EL SUBPROCESO DE ADMINISTRACIÃ“N DE PLANTA DE LA SECRETARÃA DE EDUCACIÃ“N DEPARTAMENTAL DEL PUTUMAYO</t>
  </si>
  <si>
    <t>CONTRATO DE PRESTACION DE SERVICIO DE APOYO A LA GESTION DE UN TECNICO PARA EL MANTENIMIENTO CORRECTIVO DE LA PLANTA FÃSICA DE LA SECRETARIA DE EDUCACIÃ“N DEPARTAMENTAL DEL PUTUMAYO.</t>
  </si>
  <si>
    <t>CONTRATO DE PRESTACION DE SERVICIOS PROFESIONALES PARA APOYO EN LOS PROCESOS DEL SISTEMA INTEGRADO DE GESTION DE LA CALIDAD EN LA OFICINA DE CONTROL INTERNO DE GESTION DE LA GOBERNACION DEL DEPARTAMENTO DEL PUTUMAYO</t>
  </si>
  <si>
    <t>PRESTACION DE SERVICIOS DE APOYO A LA GESTION DE UN TECNÃ“LOGO AFÃN A LA SALUD AMBIENTAL PARA EL FORTALECIMIENTO DE LAS ACCIONES DE INSPECCIÃ“N, VIGILANCIA Y CONTROL DE LOS RIESGOS SANITARIOS EN EL MUNICIPIO DE MOCOA DEL DEPARTAMENTO DEL PUTUMAYO</t>
  </si>
  <si>
    <t>CONTRATO DE PRESTACION DE SERVICIOS DE APOYO A LA GESTION DE UN TECNOLOGO PARA  PARA APOYO EN LAS GESTIONES PROCESOS Y PROCEDIMIENTOS PROPIOS DE LA OFICINA DE CONTRATACION DE LA GOBERNACION DEL DEPARTAMENTO</t>
  </si>
  <si>
    <t>CONTRATO DE PRESTACION DE SERVICIOS DE APOYO A LA GESTION COMO JUDICANTE, A FIN DE COADYUVAR A LA OFICINA JURÃDICA DE LA SECRETARIA DE SALUD DE LA GOBERNACIÃ“N DEL PUTUMAYO EN ATENCIÃ“N A LOS DERECHOS DE PETICIÃ“N Y REQUERIMIENTO VARIOS QUE SE ALLEGUEN A LA MISMA</t>
  </si>
  <si>
    <t>PRESTACION  DE  SERVICIOS PROFESIONALES DE UN 1 ARQUITECTO PARA COADYUVAR EN LA VERIFICACIÃ“N DE CONDICIONES DE HABILITACIÃ“N, PARA APOYAR LA GESTION DEL SISTEMA OBLIGATORIO DE GARANTÃA DE LA CALIDAD A LOS PRESTADORES DE SERVICIOS DE SALUD Y APOYO EN LOS PROYECTOS PRESENTADOS Y APROBADOS EN EL PLAN BIENAL DE INVERSIÃ“N EN SALUD DE LAS ESE EN EL DEPARTAMENTO DEL PUTUMAYO.</t>
  </si>
  <si>
    <t>PRESTACION DE SERVICIOS DE APOYO A LA GESTION DE UN TECNOLOGO PARA APOYAR EL OBSERVATORIO DENTRO DE LA DIMENSIÃ“N CONVIVENCIA SOCIAL Y SALUD MENTAL Y LAS DIMENSIONES SEXUALIDAD, DERECHOS, SEXUALES Y REPRODUCTIVOS, VIDA SALUDABLE Y CONDICIONES NO TRANSMISIBLES DEL PLAN DECENAL DE SALUD PÃšBLICA DEL DEPARTAMENTO DEL PUTUMAYO, VIGENCIA 2017</t>
  </si>
  <si>
    <t>Secretaría de Planeación</t>
  </si>
  <si>
    <t>Secretaría de Salud</t>
  </si>
  <si>
    <t>Secretaría de Servicios Administrativos</t>
  </si>
  <si>
    <t>Secretaría de Hacienda</t>
  </si>
  <si>
    <t>Secretaría de Infraestructura</t>
  </si>
  <si>
    <t>Secretaría De Gobierno</t>
  </si>
  <si>
    <t>Secretaría de Desarrollo Social</t>
  </si>
  <si>
    <t>Secretaría de Productividad y Competitividad</t>
  </si>
  <si>
    <t>Secretaría de Desarrollo Agropecuario y Medio Ambiente</t>
  </si>
  <si>
    <t>Secretaría de Educación Departamental</t>
  </si>
  <si>
    <t>Oficina Asesoría Jurídica</t>
  </si>
  <si>
    <t>SSAD-CM-001-2017</t>
  </si>
  <si>
    <t>Intermediación De Seguros</t>
  </si>
  <si>
    <t>C.R.G. AGENCIA DE SEGUROS LTDA</t>
  </si>
  <si>
    <t>Concurso de Mérito</t>
  </si>
  <si>
    <t>LA ADMINISTRACIÓN, ASESORÍA JURÍDICA Y TÉCNICA AL DEPARTAMENTO DEL PUTUMAYO EN</t>
  </si>
  <si>
    <t>EL MANEJO INTEGRAL DE SU PROGRAMA DE SEGUROS Y DE AQUELLAS PÓLIZAS EN LAS</t>
  </si>
  <si>
    <t>CUALES ÉSTE SEA TOMADOR, ASÍ COMO PARA LA INTERMEDIACIÓN EN LA CONTRATACIÓN DE</t>
  </si>
  <si>
    <t>LAS PÓLIZAS QUE CUBRIRÁN LOS RIESGOS A LOS QUE SE ENCUENTRAN EXPUESTOS LAS</t>
  </si>
  <si>
    <t>PERSONAS, BIENES E INTERESES PATRIMONIALES DEL DEPARTAMENTO DEL PUTUMAYO, ASÍ</t>
  </si>
  <si>
    <t>COMO DE AQUELLOS POR LOS CUALES SEAN 0 FUEREN LEGALMENTE RESPONSABLES</t>
  </si>
  <si>
    <t xml:space="preserve"> CONTRATAR UN INTERMEDIARIO DE SEGUROS PARA QUE REALICE LA ADMINISTRACIÓN, ASESORÍA JURÍDICA Y TÉCNICA AL DEPARTAMENTO DEL PUTUMAYO EN EL MANEJO INTEGRAL DE SU PROGRAMA DE SEGUROS Y DE AQUELLAS PÓLIZAS EN LAS CUALES ÉSTE SEA TOMADOR, ASÍ COMO PARA LA INTERMEDIACIÓN EN LA CONTRATACIÓN DE LAS PÓLIZAS QUE CUBRIRÁN LOS RIESGOS A LOS QUE SE ENCUENTRAN EXPUESTOS LAS PERSONAS, BIENES E INTERESES PATRIMONIALES DEL DEPARTAMENTO DEL PUTUMAYO, ASÍ COMO DE AQUELLOS POR LOS CUALES SEAN 0 FUEREN LEGALMENTE RESPONSABLES</t>
  </si>
  <si>
    <t>12MESES</t>
  </si>
  <si>
    <t>SPD-CD-030-2017</t>
  </si>
  <si>
    <t>LEIDY ROCIO BECERRA HURTADO</t>
  </si>
  <si>
    <t>CONTRATO DE PRESTACION SERVICIOS PROFESIONALES DE UN ABOGADO ESPECIALIZADO PARA APOYAR AL GESTOR DEL PLAN DEPARTAMENTAL DE AGUA Y SANEAMIENTO BASICO - PDA</t>
  </si>
  <si>
    <t>SAD-CD-004-2017</t>
  </si>
  <si>
    <t>YURY MILENA RIVAS PEREZ</t>
  </si>
  <si>
    <t>CONTRATO DE PRESTACION DE SERVICIOS DE UN TECNOLOGO COMO APOYO A LA GESTION PARA EL DESARROLLO DE ACTIVIDADES EN LOS DIFERENTES PROCESOS ADMINISTRATIVOS Y OPERATIVOS CONTEMPLADOS CON EL AVANCE DE PROYECTOS PRODUCTIVOS, ALTERNATIVOS Y AMBIENTALES QUE FACILITEN EL ALCANCE DE OBJETIVOS DE LA SECRETARIA DE DESARROLLO AGROPECUARIO Y MEDIO AMBIENTE DEPARTAMENTAL</t>
  </si>
  <si>
    <t>Licitaciones Públicas</t>
  </si>
  <si>
    <t>RELACIÓN CONTRATOS 2017 - MARZO</t>
  </si>
</sst>
</file>

<file path=xl/styles.xml><?xml version="1.0" encoding="utf-8"?>
<styleSheet xmlns="http://schemas.openxmlformats.org/spreadsheetml/2006/main">
  <numFmts count="5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yyyy/mm/dd;@"/>
    <numFmt numFmtId="187" formatCode="yyyy\-mm\-dd;@"/>
    <numFmt numFmtId="188" formatCode="_(* #,##0_);_(* \(#,##0\);_(* &quot;-&quot;??_);_(@_)"/>
    <numFmt numFmtId="189" formatCode="_(* #,##0.000_);_(* \(#,##0.000\);_(* &quot;-&quot;??_);_(@_)"/>
    <numFmt numFmtId="190" formatCode="0_);\(0\)"/>
    <numFmt numFmtId="191" formatCode="0.0"/>
    <numFmt numFmtId="192" formatCode="[$-409]dddd\,\ mmmm\ dd\,\ yyyy"/>
    <numFmt numFmtId="193" formatCode="[$-240A]dddd\,\ dd&quot; de &quot;mmmm&quot; de &quot;yyyy"/>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0.00_ ;_ * \-#,##0.00_ ;_ * &quot;-&quot;??_ ;_ @_ "/>
    <numFmt numFmtId="199" formatCode="[$-409]h:mm:ss\ AM/PM"/>
    <numFmt numFmtId="200" formatCode="[$-240A]hh:mm:ss\ AM/PM"/>
    <numFmt numFmtId="201" formatCode="0.000"/>
    <numFmt numFmtId="202" formatCode="0.000%"/>
    <numFmt numFmtId="203" formatCode="0.0000%"/>
    <numFmt numFmtId="204" formatCode="0.0%"/>
    <numFmt numFmtId="205" formatCode="mmm\-yyyy"/>
    <numFmt numFmtId="206" formatCode="[$-F400]h:mm:ss\ AM/PM"/>
  </numFmts>
  <fonts count="42">
    <font>
      <sz val="11"/>
      <color theme="1"/>
      <name val="Calibri"/>
      <family val="2"/>
    </font>
    <font>
      <sz val="11"/>
      <color indexed="8"/>
      <name val="Calibri"/>
      <family val="2"/>
    </font>
    <font>
      <sz val="10"/>
      <name val="Arial"/>
      <family val="2"/>
    </font>
    <font>
      <b/>
      <sz val="10"/>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8"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62">
    <xf numFmtId="0" fontId="0" fillId="0" borderId="0" xfId="0" applyFont="1" applyAlignment="1">
      <alignment/>
    </xf>
    <xf numFmtId="0" fontId="2" fillId="33" borderId="0" xfId="0" applyFont="1" applyFill="1" applyBorder="1" applyAlignment="1">
      <alignment/>
    </xf>
    <xf numFmtId="0" fontId="23" fillId="33" borderId="0" xfId="0" applyFont="1" applyFill="1" applyAlignment="1">
      <alignment/>
    </xf>
    <xf numFmtId="0" fontId="0" fillId="33" borderId="0" xfId="0" applyFill="1" applyBorder="1" applyAlignment="1">
      <alignment/>
    </xf>
    <xf numFmtId="14" fontId="0" fillId="33" borderId="0" xfId="0" applyNumberFormat="1" applyFill="1" applyBorder="1" applyAlignment="1">
      <alignment/>
    </xf>
    <xf numFmtId="0" fontId="31" fillId="33" borderId="0" xfId="45" applyFill="1" applyBorder="1" applyAlignment="1" applyProtection="1">
      <alignment/>
      <protection/>
    </xf>
    <xf numFmtId="0" fontId="23" fillId="33" borderId="10" xfId="0" applyFont="1" applyFill="1" applyBorder="1" applyAlignment="1">
      <alignment/>
    </xf>
    <xf numFmtId="14" fontId="23" fillId="33" borderId="10" xfId="0" applyNumberFormat="1" applyFont="1" applyFill="1" applyBorder="1" applyAlignment="1">
      <alignment/>
    </xf>
    <xf numFmtId="0" fontId="0" fillId="33" borderId="10" xfId="0" applyFill="1" applyBorder="1" applyAlignment="1">
      <alignment/>
    </xf>
    <xf numFmtId="14" fontId="0" fillId="33" borderId="10" xfId="0" applyNumberFormat="1" applyFill="1" applyBorder="1" applyAlignment="1">
      <alignment/>
    </xf>
    <xf numFmtId="0" fontId="0" fillId="33" borderId="10" xfId="0" applyFill="1" applyBorder="1" applyAlignment="1">
      <alignment/>
    </xf>
    <xf numFmtId="0" fontId="0" fillId="33" borderId="0" xfId="0" applyFill="1" applyAlignment="1">
      <alignment/>
    </xf>
    <xf numFmtId="14" fontId="0" fillId="33" borderId="0" xfId="0" applyNumberFormat="1" applyFill="1" applyAlignment="1">
      <alignment/>
    </xf>
    <xf numFmtId="49" fontId="2" fillId="33" borderId="0" xfId="0" applyNumberFormat="1" applyFont="1" applyFill="1" applyBorder="1" applyAlignment="1">
      <alignment horizontal="center" vertical="center" wrapText="1"/>
    </xf>
    <xf numFmtId="14" fontId="2" fillId="33" borderId="0" xfId="0" applyNumberFormat="1" applyFont="1" applyFill="1" applyBorder="1" applyAlignment="1">
      <alignment horizontal="center" vertical="center" wrapText="1"/>
    </xf>
    <xf numFmtId="0" fontId="2" fillId="33" borderId="0" xfId="0" applyFont="1" applyFill="1" applyBorder="1" applyAlignment="1">
      <alignment horizontal="center" vertical="center" wrapText="1"/>
    </xf>
    <xf numFmtId="49" fontId="2" fillId="33" borderId="0" xfId="0" applyNumberFormat="1" applyFont="1" applyFill="1" applyBorder="1" applyAlignment="1">
      <alignment horizontal="justify" vertical="center" wrapText="1"/>
    </xf>
    <xf numFmtId="49" fontId="2" fillId="33" borderId="0" xfId="48" applyNumberFormat="1" applyFont="1" applyFill="1" applyBorder="1" applyAlignment="1">
      <alignment horizontal="justify" vertical="center" wrapText="1"/>
    </xf>
    <xf numFmtId="49" fontId="2" fillId="33" borderId="0" xfId="0" applyNumberFormat="1" applyFont="1" applyFill="1" applyBorder="1" applyAlignment="1">
      <alignment horizontal="center" vertical="center"/>
    </xf>
    <xf numFmtId="0" fontId="2" fillId="33" borderId="0" xfId="0" applyFont="1" applyFill="1" applyBorder="1" applyAlignment="1">
      <alignment horizontal="justify" vertical="center" wrapText="1"/>
    </xf>
    <xf numFmtId="0" fontId="3" fillId="33" borderId="0" xfId="0" applyNumberFormat="1" applyFont="1" applyFill="1" applyBorder="1" applyAlignment="1">
      <alignment horizontal="center" vertical="justify" wrapText="1"/>
    </xf>
    <xf numFmtId="186" fontId="2" fillId="33" borderId="0" xfId="0" applyNumberFormat="1" applyFont="1" applyFill="1" applyBorder="1" applyAlignment="1">
      <alignment horizontal="justify" vertical="center"/>
    </xf>
    <xf numFmtId="1" fontId="2" fillId="33" borderId="0" xfId="0" applyNumberFormat="1" applyFont="1" applyFill="1" applyBorder="1" applyAlignment="1">
      <alignment horizontal="justify" vertical="center"/>
    </xf>
    <xf numFmtId="186" fontId="2" fillId="33" borderId="0" xfId="48" applyNumberFormat="1" applyFont="1" applyFill="1" applyBorder="1" applyAlignment="1">
      <alignment horizontal="center" vertical="center" wrapText="1"/>
    </xf>
    <xf numFmtId="186" fontId="2" fillId="33" borderId="0" xfId="0" applyNumberFormat="1" applyFont="1" applyFill="1" applyBorder="1" applyAlignment="1">
      <alignment horizontal="center" vertical="center"/>
    </xf>
    <xf numFmtId="190" fontId="2" fillId="33" borderId="0" xfId="48" applyNumberFormat="1" applyFont="1" applyFill="1" applyBorder="1" applyAlignment="1">
      <alignment vertical="center"/>
    </xf>
    <xf numFmtId="0" fontId="2" fillId="33" borderId="0" xfId="0" applyFont="1" applyFill="1" applyBorder="1" applyAlignment="1">
      <alignment vertical="center" wrapText="1"/>
    </xf>
    <xf numFmtId="1" fontId="2" fillId="33" borderId="0" xfId="0" applyNumberFormat="1" applyFont="1" applyFill="1" applyBorder="1" applyAlignment="1">
      <alignment horizontal="right" vertical="center" wrapText="1"/>
    </xf>
    <xf numFmtId="0" fontId="2" fillId="33" borderId="0" xfId="0" applyFont="1" applyFill="1" applyBorder="1" applyAlignment="1">
      <alignment wrapText="1"/>
    </xf>
    <xf numFmtId="0" fontId="3" fillId="33" borderId="10" xfId="0" applyFont="1" applyFill="1" applyBorder="1" applyAlignment="1">
      <alignment vertical="center" wrapText="1"/>
    </xf>
    <xf numFmtId="0" fontId="3" fillId="33" borderId="10" xfId="0" applyNumberFormat="1" applyFont="1" applyFill="1" applyBorder="1" applyAlignment="1">
      <alignment horizontal="center" vertical="center" wrapText="1"/>
    </xf>
    <xf numFmtId="0" fontId="31" fillId="33" borderId="10" xfId="45" applyFill="1" applyBorder="1" applyAlignment="1" applyProtection="1">
      <alignment/>
      <protection/>
    </xf>
    <xf numFmtId="0" fontId="2" fillId="33" borderId="0" xfId="0" applyNumberFormat="1" applyFont="1" applyFill="1" applyBorder="1" applyAlignment="1">
      <alignment horizontal="justify" vertical="justify" wrapText="1"/>
    </xf>
    <xf numFmtId="1" fontId="2" fillId="33" borderId="0" xfId="0" applyNumberFormat="1" applyFont="1" applyFill="1" applyBorder="1" applyAlignment="1">
      <alignment horizontal="justify" vertical="center" wrapText="1"/>
    </xf>
    <xf numFmtId="0" fontId="31" fillId="33" borderId="0" xfId="45" applyFill="1" applyAlignment="1" applyProtection="1">
      <alignment/>
      <protection/>
    </xf>
    <xf numFmtId="49" fontId="4" fillId="33" borderId="0" xfId="0" applyNumberFormat="1" applyFont="1" applyFill="1" applyBorder="1" applyAlignment="1">
      <alignment horizontal="center" vertical="justify" wrapText="1"/>
    </xf>
    <xf numFmtId="49" fontId="4" fillId="33" borderId="0" xfId="0" applyNumberFormat="1" applyFont="1" applyFill="1" applyBorder="1" applyAlignment="1">
      <alignment horizontal="center" vertical="center" wrapText="1"/>
    </xf>
    <xf numFmtId="49" fontId="2" fillId="33" borderId="0" xfId="0" applyNumberFormat="1" applyFont="1" applyFill="1" applyBorder="1" applyAlignment="1">
      <alignment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49" fontId="3" fillId="33" borderId="15" xfId="0" applyNumberFormat="1" applyFont="1" applyFill="1" applyBorder="1" applyAlignment="1">
      <alignment horizontal="center" vertical="center" wrapText="1"/>
    </xf>
    <xf numFmtId="49" fontId="3" fillId="33" borderId="16"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49" fontId="3" fillId="33" borderId="14" xfId="0" applyNumberFormat="1" applyFont="1" applyFill="1" applyBorder="1" applyAlignment="1">
      <alignment horizontal="center" vertical="center" wrapText="1"/>
    </xf>
    <xf numFmtId="14" fontId="3" fillId="33" borderId="13" xfId="0" applyNumberFormat="1" applyFont="1" applyFill="1" applyBorder="1" applyAlignment="1">
      <alignment horizontal="center" vertical="center" wrapText="1"/>
    </xf>
    <xf numFmtId="14" fontId="3" fillId="33" borderId="14" xfId="0" applyNumberFormat="1" applyFont="1" applyFill="1" applyBorder="1" applyAlignment="1">
      <alignment horizontal="center" vertical="center" wrapText="1"/>
    </xf>
    <xf numFmtId="186" fontId="3" fillId="33" borderId="13" xfId="0" applyNumberFormat="1" applyFont="1" applyFill="1" applyBorder="1" applyAlignment="1" quotePrefix="1">
      <alignment horizontal="center" vertical="center" wrapText="1"/>
    </xf>
    <xf numFmtId="186" fontId="3" fillId="33" borderId="14" xfId="0" applyNumberFormat="1" applyFont="1" applyFill="1" applyBorder="1" applyAlignment="1" quotePrefix="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49" fontId="3" fillId="33" borderId="13" xfId="48" applyNumberFormat="1" applyFont="1" applyFill="1" applyBorder="1" applyAlignment="1">
      <alignment horizontal="center" vertical="center" wrapText="1"/>
    </xf>
    <xf numFmtId="49" fontId="3" fillId="33" borderId="14" xfId="48" applyNumberFormat="1" applyFont="1" applyFill="1" applyBorder="1" applyAlignment="1">
      <alignment horizontal="center" vertical="center" wrapText="1"/>
    </xf>
    <xf numFmtId="0" fontId="3" fillId="33" borderId="13" xfId="0" applyFont="1" applyFill="1" applyBorder="1" applyAlignment="1" quotePrefix="1">
      <alignment horizontal="center" vertical="center" wrapText="1"/>
    </xf>
    <xf numFmtId="0" fontId="3" fillId="33" borderId="14" xfId="0" applyFont="1" applyFill="1" applyBorder="1" applyAlignment="1" quotePrefix="1">
      <alignment horizontal="center" vertical="center" wrapText="1"/>
    </xf>
    <xf numFmtId="0" fontId="3" fillId="33" borderId="13" xfId="0" applyFont="1" applyFill="1" applyBorder="1" applyAlignment="1">
      <alignment horizontal="center" vertical="justify" wrapText="1"/>
    </xf>
    <xf numFmtId="0" fontId="3" fillId="33" borderId="14" xfId="0" applyFont="1" applyFill="1" applyBorder="1" applyAlignment="1">
      <alignment horizontal="center" vertical="justify" wrapText="1"/>
    </xf>
    <xf numFmtId="190" fontId="3" fillId="33" borderId="13" xfId="48" applyNumberFormat="1" applyFont="1" applyFill="1" applyBorder="1" applyAlignment="1">
      <alignment horizontal="center" vertical="center" wrapText="1"/>
    </xf>
    <xf numFmtId="1" fontId="3" fillId="33" borderId="14" xfId="48" applyNumberFormat="1"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1571625</xdr:colOff>
      <xdr:row>0</xdr:row>
      <xdr:rowOff>123825</xdr:rowOff>
    </xdr:from>
    <xdr:to>
      <xdr:col>9</xdr:col>
      <xdr:colOff>200025</xdr:colOff>
      <xdr:row>0</xdr:row>
      <xdr:rowOff>1057275</xdr:rowOff>
    </xdr:to>
    <xdr:pic>
      <xdr:nvPicPr>
        <xdr:cNvPr id="1" name="1 Imagen" descr="logo_ptyo.png"/>
        <xdr:cNvPicPr preferRelativeResize="1">
          <a:picLocks noChangeAspect="1"/>
        </xdr:cNvPicPr>
      </xdr:nvPicPr>
      <xdr:blipFill>
        <a:blip r:embed="rId1"/>
        <a:stretch>
          <a:fillRect/>
        </a:stretch>
      </xdr:blipFill>
      <xdr:spPr>
        <a:xfrm>
          <a:off x="15335250" y="123825"/>
          <a:ext cx="15906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tratos.gov.co/consultas/detalleProceso.do?numConstancia=16-1-164427" TargetMode="External" /><Relationship Id="rId2" Type="http://schemas.openxmlformats.org/officeDocument/2006/relationships/hyperlink" Target="https://www.contratos.gov.co/consultas/detalleProceso.do?numConstancia=16-15-5831002" TargetMode="External" /><Relationship Id="rId3" Type="http://schemas.openxmlformats.org/officeDocument/2006/relationships/hyperlink" Target="https://www.contratos.gov.co/consultas/detalleProceso.do?numConstancia=16-15-5977793" TargetMode="External" /><Relationship Id="rId4" Type="http://schemas.openxmlformats.org/officeDocument/2006/relationships/hyperlink" Target="https://www.contratos.gov.co/consultas/detalleProceso.do?numConstancia=17-12-6370022" TargetMode="External" /><Relationship Id="rId5" Type="http://schemas.openxmlformats.org/officeDocument/2006/relationships/hyperlink" Target="https://www.contratos.gov.co/consultas/detalleProceso.do?numConstancia=17-12-6349396" TargetMode="External" /><Relationship Id="rId6" Type="http://schemas.openxmlformats.org/officeDocument/2006/relationships/hyperlink" Target="https://www.contratos.gov.co/consultas/detalleProceso.do?numConstancia=17-12-6400566" TargetMode="External" /><Relationship Id="rId7" Type="http://schemas.openxmlformats.org/officeDocument/2006/relationships/hyperlink" Target="https://www.contratos.gov.co/consultas/detalleProceso.do?numConstancia=17-12-6380243" TargetMode="External" /><Relationship Id="rId8" Type="http://schemas.openxmlformats.org/officeDocument/2006/relationships/hyperlink" Target="https://www.contratos.gov.co/consultas/detalleProceso.do?numConstancia=17-12-6532312" TargetMode="External" /><Relationship Id="rId9" Type="http://schemas.openxmlformats.org/officeDocument/2006/relationships/hyperlink" Target="https://www.contratos.gov.co/consultas/detalleProceso.do?numConstancia=17-12-6383482" TargetMode="External" /><Relationship Id="rId10" Type="http://schemas.openxmlformats.org/officeDocument/2006/relationships/hyperlink" Target="https://www.contratos.gov.co/consultas/detalleProceso.do?numConstancia=17-12-6426883" TargetMode="External" /><Relationship Id="rId11" Type="http://schemas.openxmlformats.org/officeDocument/2006/relationships/hyperlink" Target="https://www.contratos.gov.co/consultas/detalleProceso.do?numConstancia=17-12-6354149" TargetMode="External" /><Relationship Id="rId12" Type="http://schemas.openxmlformats.org/officeDocument/2006/relationships/hyperlink" Target="https://www.contratos.gov.co/consultas/detalleProceso.do?numConstancia=17-12-6358679" TargetMode="External" /><Relationship Id="rId13" Type="http://schemas.openxmlformats.org/officeDocument/2006/relationships/hyperlink" Target="https://www.contratos.gov.co/consultas/detalleProceso.do?numConstancia=17-12-6547816" TargetMode="External" /><Relationship Id="rId14" Type="http://schemas.openxmlformats.org/officeDocument/2006/relationships/hyperlink" Target="https://www.contratos.gov.co/consultas/detalleProceso.do?numConstancia=17-12-6395380" TargetMode="External" /><Relationship Id="rId15" Type="http://schemas.openxmlformats.org/officeDocument/2006/relationships/hyperlink" Target="https://www.contratos.gov.co/consultas/detalleProceso.do?numConstancia=17-12-6366566" TargetMode="External" /><Relationship Id="rId16" Type="http://schemas.openxmlformats.org/officeDocument/2006/relationships/hyperlink" Target="https://www.contratos.gov.co/consultas/detalleProceso.do?numConstancia=17-12-6496536" TargetMode="External" /><Relationship Id="rId17" Type="http://schemas.openxmlformats.org/officeDocument/2006/relationships/hyperlink" Target="https://www.contratos.gov.co/consultas/detalleProceso.do?numConstancia=17-12-6394147" TargetMode="External" /><Relationship Id="rId18" Type="http://schemas.openxmlformats.org/officeDocument/2006/relationships/hyperlink" Target="https://www.contratos.gov.co/consultas/detalleProceso.do?numConstancia=17-12-6373943" TargetMode="External" /><Relationship Id="rId19" Type="http://schemas.openxmlformats.org/officeDocument/2006/relationships/hyperlink" Target="https://www.contratos.gov.co/consultas/detalleProceso.do?numConstancia=17-12-6393985" TargetMode="External" /><Relationship Id="rId20" Type="http://schemas.openxmlformats.org/officeDocument/2006/relationships/hyperlink" Target="https://www.contratos.gov.co/consultas/detalleProceso.do?numConstancia=17-12-6371582" TargetMode="External" /><Relationship Id="rId21" Type="http://schemas.openxmlformats.org/officeDocument/2006/relationships/hyperlink" Target="https://www.contratos.gov.co/consultas/detalleProceso.do?numConstancia=17-12-6364765" TargetMode="External" /><Relationship Id="rId22" Type="http://schemas.openxmlformats.org/officeDocument/2006/relationships/hyperlink" Target="https://www.contratos.gov.co/consultas/detalleProceso.do?numConstancia=17-13-6266503" TargetMode="External" /><Relationship Id="rId23" Type="http://schemas.openxmlformats.org/officeDocument/2006/relationships/hyperlink" Target="https://www.contratos.gov.co/consultas/detalleProceso.do?numConstancia=17-12-6419901" TargetMode="External" /><Relationship Id="rId24" Type="http://schemas.openxmlformats.org/officeDocument/2006/relationships/hyperlink" Target="https://www.contratos.gov.co/consultas/detalleProceso.do?numConstancia=17-12-6464622" TargetMode="External" /><Relationship Id="rId25" Type="http://schemas.openxmlformats.org/officeDocument/2006/relationships/hyperlink" Target="https://www.contratos.gov.co/consultas/detalleProceso.do?numConstancia=17-12-6403155" TargetMode="External" /><Relationship Id="rId26" Type="http://schemas.openxmlformats.org/officeDocument/2006/relationships/hyperlink" Target="https://www.contratos.gov.co/consultas/detalleProceso.do?numConstancia=17-12-6419702" TargetMode="External" /><Relationship Id="rId27" Type="http://schemas.openxmlformats.org/officeDocument/2006/relationships/hyperlink" Target="https://www.contratos.gov.co/consultas/detalleProceso.do?numConstancia=17-12-6420047" TargetMode="External" /><Relationship Id="rId28" Type="http://schemas.openxmlformats.org/officeDocument/2006/relationships/hyperlink" Target="https://www.contratos.gov.co/consultas/detalleProceso.do?numConstancia=17-9-426635" TargetMode="External" /><Relationship Id="rId29" Type="http://schemas.openxmlformats.org/officeDocument/2006/relationships/hyperlink" Target="https://www.contratos.gov.co/consultas/detalleProceso.do?numConstancia=17-12-6385639" TargetMode="External" /><Relationship Id="rId30" Type="http://schemas.openxmlformats.org/officeDocument/2006/relationships/hyperlink" Target="https://www.contratos.gov.co/consultas/detalleProceso.do?numConstancia=17-12-6391360" TargetMode="External" /><Relationship Id="rId31" Type="http://schemas.openxmlformats.org/officeDocument/2006/relationships/hyperlink" Target="https://www.contratos.gov.co/consultas/detalleProceso.do?numConstancia=17-12-6391222" TargetMode="External" /><Relationship Id="rId32" Type="http://schemas.openxmlformats.org/officeDocument/2006/relationships/hyperlink" Target="https://www.contratos.gov.co/consultas/detalleProceso.do?numConstancia=17-12-6385091" TargetMode="External" /><Relationship Id="rId33" Type="http://schemas.openxmlformats.org/officeDocument/2006/relationships/hyperlink" Target="https://www.contratos.gov.co/consultas/detalleProceso.do?numConstancia=17-12-6420384" TargetMode="External" /><Relationship Id="rId34" Type="http://schemas.openxmlformats.org/officeDocument/2006/relationships/hyperlink" Target="https://www.contratos.gov.co/consultas/detalleProceso.do?numConstancia=17-12-6464872" TargetMode="External" /><Relationship Id="rId35" Type="http://schemas.openxmlformats.org/officeDocument/2006/relationships/hyperlink" Target="https://www.contratos.gov.co/consultas/detalleProceso.do?numConstancia=17-12-6433740" TargetMode="External" /><Relationship Id="rId36" Type="http://schemas.openxmlformats.org/officeDocument/2006/relationships/hyperlink" Target="https://www.contratos.gov.co/consultas/detalleProceso.do?numConstancia=17-12-6420493" TargetMode="External" /><Relationship Id="rId37" Type="http://schemas.openxmlformats.org/officeDocument/2006/relationships/hyperlink" Target="https://www.contratos.gov.co/consultas/detalleProceso.do?numConstancia=17-12-6377662" TargetMode="External" /><Relationship Id="rId38" Type="http://schemas.openxmlformats.org/officeDocument/2006/relationships/hyperlink" Target="https://www.contratos.gov.co/consultas/detalleProceso.do?numConstancia=17-12-6421288" TargetMode="External" /><Relationship Id="rId39" Type="http://schemas.openxmlformats.org/officeDocument/2006/relationships/hyperlink" Target="https://www.contratos.gov.co/consultas/detalleProceso.do?numConstancia=17-12-6383950" TargetMode="External" /><Relationship Id="rId40" Type="http://schemas.openxmlformats.org/officeDocument/2006/relationships/hyperlink" Target="https://www.contratos.gov.co/consultas/detalleProceso.do?numConstancia=17-12-6381376" TargetMode="External" /><Relationship Id="rId41" Type="http://schemas.openxmlformats.org/officeDocument/2006/relationships/hyperlink" Target="https://www.contratos.gov.co/consultas/detalleProceso.do?numConstancia=17-12-6384300" TargetMode="External" /><Relationship Id="rId42" Type="http://schemas.openxmlformats.org/officeDocument/2006/relationships/hyperlink" Target="https://www.contratos.gov.co/consultas/detalleProceso.do?numConstancia=17-12-6380893" TargetMode="External" /><Relationship Id="rId43" Type="http://schemas.openxmlformats.org/officeDocument/2006/relationships/hyperlink" Target="https://www.contratos.gov.co/consultas/detalleProceso.do?numConstancia=17-12-6414938" TargetMode="External" /><Relationship Id="rId44" Type="http://schemas.openxmlformats.org/officeDocument/2006/relationships/hyperlink" Target="https://www.contratos.gov.co/consultas/detalleProceso.do?numConstancia=17-12-6415521" TargetMode="External" /><Relationship Id="rId45" Type="http://schemas.openxmlformats.org/officeDocument/2006/relationships/hyperlink" Target="https://www.contratos.gov.co/consultas/detalleProceso.do?numConstancia=17-12-6414452" TargetMode="External" /><Relationship Id="rId46" Type="http://schemas.openxmlformats.org/officeDocument/2006/relationships/hyperlink" Target="https://www.contratos.gov.co/consultas/detalleProceso.do?numConstancia=17-12-6414919" TargetMode="External" /><Relationship Id="rId47" Type="http://schemas.openxmlformats.org/officeDocument/2006/relationships/hyperlink" Target="https://www.contratos.gov.co/consultas/detalleProceso.do?numConstancia=17-12-6476041" TargetMode="External" /><Relationship Id="rId48" Type="http://schemas.openxmlformats.org/officeDocument/2006/relationships/hyperlink" Target="https://www.contratos.gov.co/consultas/detalleProceso.do?numConstancia=17-12-6385307" TargetMode="External" /><Relationship Id="rId49" Type="http://schemas.openxmlformats.org/officeDocument/2006/relationships/hyperlink" Target="https://www.contratos.gov.co/consultas/detalleProceso.do?numConstancia=17-12-6476738" TargetMode="External" /><Relationship Id="rId50" Type="http://schemas.openxmlformats.org/officeDocument/2006/relationships/hyperlink" Target="https://www.contratos.gov.co/consultas/detalleProceso.do?numConstancia=17-12-6477640" TargetMode="External" /><Relationship Id="rId51" Type="http://schemas.openxmlformats.org/officeDocument/2006/relationships/hyperlink" Target="https://www.contratos.gov.co/consultas/detalleProceso.do?numConstancia=17-12-6527069" TargetMode="External" /><Relationship Id="rId52" Type="http://schemas.openxmlformats.org/officeDocument/2006/relationships/hyperlink" Target="https://www.contratos.gov.co/consultas/detalleProceso.do?numConstancia=17-12-6477778" TargetMode="External" /><Relationship Id="rId53" Type="http://schemas.openxmlformats.org/officeDocument/2006/relationships/hyperlink" Target="https://www.contratos.gov.co/consultas/detalleProceso.do?numConstancia=17-12-6478082" TargetMode="External" /><Relationship Id="rId54" Type="http://schemas.openxmlformats.org/officeDocument/2006/relationships/hyperlink" Target="https://www.contratos.gov.co/consultas/detalleProceso.do?numConstancia=17-12-6478150" TargetMode="External" /><Relationship Id="rId55" Type="http://schemas.openxmlformats.org/officeDocument/2006/relationships/hyperlink" Target="https://www.contratos.gov.co/consultas/detalleProceso.do?numConstancia=17-12-6455142" TargetMode="External" /><Relationship Id="rId56" Type="http://schemas.openxmlformats.org/officeDocument/2006/relationships/hyperlink" Target="https://www.contratos.gov.co/consultas/detalleProceso.do?numConstancia=17-12-6384943" TargetMode="External" /><Relationship Id="rId57" Type="http://schemas.openxmlformats.org/officeDocument/2006/relationships/hyperlink" Target="https://www.contratos.gov.co/consultas/detalleProceso.do?numConstancia=17-12-6433953" TargetMode="External" /><Relationship Id="rId58" Type="http://schemas.openxmlformats.org/officeDocument/2006/relationships/hyperlink" Target="https://www.contratos.gov.co/consultas/detalleProceso.do?numConstancia=17-12-6478266" TargetMode="External" /><Relationship Id="rId59" Type="http://schemas.openxmlformats.org/officeDocument/2006/relationships/hyperlink" Target="https://www.contratos.gov.co/consultas/detalleProceso.do?numConstancia=17-12-6421580" TargetMode="External" /><Relationship Id="rId60" Type="http://schemas.openxmlformats.org/officeDocument/2006/relationships/hyperlink" Target="https://www.contratos.gov.co/consultas/detalleProceso.do?numConstancia=17-12-6415427" TargetMode="External" /><Relationship Id="rId61" Type="http://schemas.openxmlformats.org/officeDocument/2006/relationships/hyperlink" Target="https://www.contratos.gov.co/consultas/detalleProceso.do?numConstancia=17-12-6478312" TargetMode="External" /><Relationship Id="rId62" Type="http://schemas.openxmlformats.org/officeDocument/2006/relationships/hyperlink" Target="https://www.contratos.gov.co/consultas/detalleProceso.do?numConstancia=17-12-6433580" TargetMode="External" /><Relationship Id="rId63" Type="http://schemas.openxmlformats.org/officeDocument/2006/relationships/hyperlink" Target="https://www.contratos.gov.co/consultas/detalleProceso.do?numConstancia=17-12-6415555" TargetMode="External" /><Relationship Id="rId64" Type="http://schemas.openxmlformats.org/officeDocument/2006/relationships/hyperlink" Target="https://www.contratos.gov.co/consultas/detalleProceso.do?numConstancia=17-12-6391616" TargetMode="External" /><Relationship Id="rId65" Type="http://schemas.openxmlformats.org/officeDocument/2006/relationships/hyperlink" Target="https://www.contratos.gov.co/consultas/detalleProceso.do?numConstancia=17-12-6398690" TargetMode="External" /><Relationship Id="rId66" Type="http://schemas.openxmlformats.org/officeDocument/2006/relationships/hyperlink" Target="https://www.contratos.gov.co/consultas/detalleProceso.do?numConstancia=17-12-6478346" TargetMode="External" /><Relationship Id="rId67" Type="http://schemas.openxmlformats.org/officeDocument/2006/relationships/hyperlink" Target="https://www.contratos.gov.co/consultas/detalleProceso.do?numConstancia=17-12-6478831" TargetMode="External" /><Relationship Id="rId68" Type="http://schemas.openxmlformats.org/officeDocument/2006/relationships/hyperlink" Target="https://www.contratos.gov.co/consultas/detalleProceso.do?numConstancia=17-12-6387022" TargetMode="External" /><Relationship Id="rId69" Type="http://schemas.openxmlformats.org/officeDocument/2006/relationships/hyperlink" Target="https://www.contratos.gov.co/consultas/detalleProceso.do?numConstancia=17-12-6454300" TargetMode="External" /><Relationship Id="rId70" Type="http://schemas.openxmlformats.org/officeDocument/2006/relationships/hyperlink" Target="https://www.contratos.gov.co/consultas/detalleProceso.do?numConstancia=17-12-6404304" TargetMode="External" /><Relationship Id="rId71" Type="http://schemas.openxmlformats.org/officeDocument/2006/relationships/hyperlink" Target="https://www.contratos.gov.co/consultas/detalleProceso.do?numConstancia=17-12-6415699" TargetMode="External" /><Relationship Id="rId72" Type="http://schemas.openxmlformats.org/officeDocument/2006/relationships/hyperlink" Target="https://www.contratos.gov.co/consultas/detalleProceso.do?numConstancia=17-12-6385957" TargetMode="External" /><Relationship Id="rId73" Type="http://schemas.openxmlformats.org/officeDocument/2006/relationships/hyperlink" Target="https://www.contratos.gov.co/consultas/detalleProceso.do?numConstancia=17-12-6479043" TargetMode="External" /><Relationship Id="rId74" Type="http://schemas.openxmlformats.org/officeDocument/2006/relationships/hyperlink" Target="https://www.contratos.gov.co/consultas/detalleProceso.do?numConstancia=17-12-6394596" TargetMode="External" /><Relationship Id="rId75" Type="http://schemas.openxmlformats.org/officeDocument/2006/relationships/hyperlink" Target="https://www.contratos.gov.co/consultas/detalleProceso.do?numConstancia=17-12-6416441" TargetMode="External" /><Relationship Id="rId76" Type="http://schemas.openxmlformats.org/officeDocument/2006/relationships/hyperlink" Target="https://www.contratos.gov.co/consultas/detalleProceso.do?numConstancia=17-12-6414979" TargetMode="External" /><Relationship Id="rId77" Type="http://schemas.openxmlformats.org/officeDocument/2006/relationships/hyperlink" Target="https://www.contratos.gov.co/consultas/detalleProceso.do?numConstancia=17-12-6414961" TargetMode="External" /><Relationship Id="rId78" Type="http://schemas.openxmlformats.org/officeDocument/2006/relationships/hyperlink" Target="https://www.contratos.gov.co/consultas/detalleProceso.do?numConstancia=17-12-6479114" TargetMode="External" /><Relationship Id="rId79" Type="http://schemas.openxmlformats.org/officeDocument/2006/relationships/hyperlink" Target="https://www.contratos.gov.co/consultas/detalleProceso.do?numConstancia=17-12-6477940" TargetMode="External" /><Relationship Id="rId80" Type="http://schemas.openxmlformats.org/officeDocument/2006/relationships/hyperlink" Target="https://www.contratos.gov.co/consultas/detalleProceso.do?numConstancia=17-12-6479314" TargetMode="External" /><Relationship Id="rId81" Type="http://schemas.openxmlformats.org/officeDocument/2006/relationships/hyperlink" Target="https://www.contratos.gov.co/consultas/detalleProceso.do?numConstancia=17-12-6495648" TargetMode="External" /><Relationship Id="rId82" Type="http://schemas.openxmlformats.org/officeDocument/2006/relationships/hyperlink" Target="https://www.contratos.gov.co/consultas/detalleProceso.do?numConstancia=17-12-6426697" TargetMode="External" /><Relationship Id="rId83" Type="http://schemas.openxmlformats.org/officeDocument/2006/relationships/hyperlink" Target="https://www.contratos.gov.co/consultas/detalleProceso.do?numConstancia=17-1-168252" TargetMode="External" /><Relationship Id="rId84" Type="http://schemas.openxmlformats.org/officeDocument/2006/relationships/hyperlink" Target="https://www.contratos.gov.co/consultas/detalleProceso.do?numConstancia=17-15-6221852" TargetMode="External" /><Relationship Id="rId85" Type="http://schemas.openxmlformats.org/officeDocument/2006/relationships/hyperlink" Target="https://www.contratos.gov.co/consultas/detalleProceso.do?numConstancia=17-12-6426836" TargetMode="External" /><Relationship Id="rId86" Type="http://schemas.openxmlformats.org/officeDocument/2006/relationships/hyperlink" Target="https://www.contratos.gov.co/consultas/detalleProceso.do?numConstancia=17-12-6448589" TargetMode="External" /><Relationship Id="rId87" Type="http://schemas.openxmlformats.org/officeDocument/2006/relationships/hyperlink" Target="https://www.contratos.gov.co/consultas/detalleProceso.do?numConstancia=17-12-6487150" TargetMode="External" /><Relationship Id="rId88" Type="http://schemas.openxmlformats.org/officeDocument/2006/relationships/hyperlink" Target="https://www.contratos.gov.co/consultas/detalleProceso.do?numConstancia=17-12-6433492" TargetMode="External" /><Relationship Id="rId89" Type="http://schemas.openxmlformats.org/officeDocument/2006/relationships/hyperlink" Target="https://www.contratos.gov.co/consultas/detalleProceso.do?numConstancia=17-12-6487293" TargetMode="External" /><Relationship Id="rId90" Type="http://schemas.openxmlformats.org/officeDocument/2006/relationships/hyperlink" Target="https://www.contratos.gov.co/consultas/detalleProceso.do?numConstancia=17-12-6486110" TargetMode="External" /><Relationship Id="rId91" Type="http://schemas.openxmlformats.org/officeDocument/2006/relationships/hyperlink" Target="https://www.contratos.gov.co/consultas/detalleProceso.do?numConstancia=17-12-6483354" TargetMode="External" /><Relationship Id="rId92" Type="http://schemas.openxmlformats.org/officeDocument/2006/relationships/hyperlink" Target="https://www.contratos.gov.co/consultas/detalleProceso.do?numConstancia=17-12-6514875" TargetMode="External" /><Relationship Id="rId93" Type="http://schemas.openxmlformats.org/officeDocument/2006/relationships/hyperlink" Target="https://www.contratos.gov.co/consultas/detalleProceso.do?numConstancia=17-12-6506962" TargetMode="External" /><Relationship Id="rId94" Type="http://schemas.openxmlformats.org/officeDocument/2006/relationships/hyperlink" Target="https://www.contratos.gov.co/consultas/detalleProceso.do?numConstancia=17-12-6500956" TargetMode="External" /><Relationship Id="rId95" Type="http://schemas.openxmlformats.org/officeDocument/2006/relationships/hyperlink" Target="https://www.contratos.gov.co/consultas/detalleProceso.do?numConstancia=17-12-6489301" TargetMode="External" /><Relationship Id="rId96" Type="http://schemas.openxmlformats.org/officeDocument/2006/relationships/hyperlink" Target="https://www.contratos.gov.co/consultas/detalleProceso.do?numConstancia=17-12-6520400" TargetMode="External" /><Relationship Id="rId97" Type="http://schemas.openxmlformats.org/officeDocument/2006/relationships/hyperlink" Target="https://www.contratos.gov.co/consultas/detalleProceso.do?numConstancia=17-12-6425258" TargetMode="External" /><Relationship Id="rId98" Type="http://schemas.openxmlformats.org/officeDocument/2006/relationships/hyperlink" Target="https://www.contratos.gov.co/consultas/detalleProceso.do?numConstancia=17-12-6520842" TargetMode="External" /><Relationship Id="rId99" Type="http://schemas.openxmlformats.org/officeDocument/2006/relationships/hyperlink" Target="https://www.contratos.gov.co/consultas/detalleProceso.do?numConstancia=17-12-6520849" TargetMode="External" /><Relationship Id="rId100" Type="http://schemas.openxmlformats.org/officeDocument/2006/relationships/hyperlink" Target="https://www.contratos.gov.co/consultas/detalleProceso.do?numConstancia=17-12-6526329" TargetMode="External" /><Relationship Id="rId101" Type="http://schemas.openxmlformats.org/officeDocument/2006/relationships/hyperlink" Target="https://www.contratos.gov.co/consultas/detalleProceso.do?numConstancia=17-12-6526333" TargetMode="External" /><Relationship Id="rId102" Type="http://schemas.openxmlformats.org/officeDocument/2006/relationships/hyperlink" Target="https://www.contratos.gov.co/consultas/detalleProceso.do?numConstancia=17-12-6511956" TargetMode="External" /><Relationship Id="rId103" Type="http://schemas.openxmlformats.org/officeDocument/2006/relationships/hyperlink" Target="https://www.contratos.gov.co/consultas/detalleProceso.do?numConstancia=17-12-6526338" TargetMode="External" /><Relationship Id="rId104" Type="http://schemas.openxmlformats.org/officeDocument/2006/relationships/hyperlink" Target="https://www.contratos.gov.co/consultas/detalleProceso.do?numConstancia=17-12-6535869" TargetMode="External" /><Relationship Id="rId105" Type="http://schemas.openxmlformats.org/officeDocument/2006/relationships/hyperlink" Target="https://www.contratos.gov.co/consultas/detalleProceso.do?numConstancia=17-12-6456229" TargetMode="External" /><Relationship Id="rId106" Type="http://schemas.openxmlformats.org/officeDocument/2006/relationships/hyperlink" Target="https://www.contratos.gov.co/consultas/detalleProceso.do?numConstancia=17-12-6427670" TargetMode="External" /><Relationship Id="rId107" Type="http://schemas.openxmlformats.org/officeDocument/2006/relationships/hyperlink" Target="https://www.contratos.gov.co/consultas/detalleProceso.do?numConstancia=17-12-6501557" TargetMode="External" /><Relationship Id="rId108" Type="http://schemas.openxmlformats.org/officeDocument/2006/relationships/hyperlink" Target="https://www.contratos.gov.co/consultas/detalleProceso.do?numConstancia=17-12-6538418" TargetMode="External" /><Relationship Id="rId109" Type="http://schemas.openxmlformats.org/officeDocument/2006/relationships/hyperlink" Target="https://www.contratos.gov.co/consultas/detalleProceso.do?numConstancia=17-12-6538430" TargetMode="External" /><Relationship Id="rId110" Type="http://schemas.openxmlformats.org/officeDocument/2006/relationships/hyperlink" Target="https://www.contratos.gov.co/consultas/detalleProceso.do?numConstancia=17-12-6505206" TargetMode="External" /><Relationship Id="rId111" Type="http://schemas.openxmlformats.org/officeDocument/2006/relationships/hyperlink" Target="https://www.contratos.gov.co/consultas/detalleProceso.do?numConstancia=17-12-6458231" TargetMode="External" /><Relationship Id="rId112" Type="http://schemas.openxmlformats.org/officeDocument/2006/relationships/hyperlink" Target="https://www.contratos.gov.co/consultas/detalleProceso.do?numConstancia=17-12-6532434" TargetMode="External" /><Relationship Id="rId113" Type="http://schemas.openxmlformats.org/officeDocument/2006/relationships/hyperlink" Target="https://www.contratos.gov.co/consultas/detalleProceso.do?numConstancia=17-12-6426934" TargetMode="External" /><Relationship Id="rId114" Type="http://schemas.openxmlformats.org/officeDocument/2006/relationships/hyperlink" Target="https://www.contratos.gov.co/consultas/detalleProceso.do?numConstancia=17-12-6538451" TargetMode="External" /><Relationship Id="rId115" Type="http://schemas.openxmlformats.org/officeDocument/2006/relationships/hyperlink" Target="https://www.contratos.gov.co/consultas/detalleProceso.do?numConstancia=17-12-6503797" TargetMode="External" /><Relationship Id="rId116" Type="http://schemas.openxmlformats.org/officeDocument/2006/relationships/hyperlink" Target="https://www.contratos.gov.co/consultas/detalleProceso.do?numConstancia=17-12-6538447" TargetMode="External" /><Relationship Id="rId117" Type="http://schemas.openxmlformats.org/officeDocument/2006/relationships/hyperlink" Target="https://www.contratos.gov.co/consultas/detalleProceso.do?numConstancia=17-12-6474815" TargetMode="External" /><Relationship Id="rId118" Type="http://schemas.openxmlformats.org/officeDocument/2006/relationships/hyperlink" Target="https://www.contratos.gov.co/consultas/detalleProceso.do?numConstancia=17-12-6469244" TargetMode="External" /><Relationship Id="rId119" Type="http://schemas.openxmlformats.org/officeDocument/2006/relationships/hyperlink" Target="https://www.contratos.gov.co/consultas/detalleProceso.do?numConstancia=17-12-6486699" TargetMode="External" /><Relationship Id="rId120" Type="http://schemas.openxmlformats.org/officeDocument/2006/relationships/hyperlink" Target="https://www.contratos.gov.co/consultas/detalleProceso.do?numConstancia=17-12-6591270" TargetMode="External" /><Relationship Id="rId121" Type="http://schemas.openxmlformats.org/officeDocument/2006/relationships/drawing" Target="../drawings/drawing1.xml" /><Relationship Id="rId12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96"/>
  <sheetViews>
    <sheetView tabSelected="1" zoomScale="70" zoomScaleNormal="70" zoomScalePageLayoutView="0" workbookViewId="0" topLeftCell="A1">
      <pane xSplit="5" ySplit="6" topLeftCell="H46" activePane="bottomRight" state="frozen"/>
      <selection pane="topLeft" activeCell="A1" sqref="A1"/>
      <selection pane="topRight" activeCell="F1" sqref="F1"/>
      <selection pane="bottomLeft" activeCell="A7" sqref="A7"/>
      <selection pane="bottomRight" activeCell="A3" sqref="A3:V3"/>
    </sheetView>
  </sheetViews>
  <sheetFormatPr defaultColWidth="11.421875" defaultRowHeight="15"/>
  <cols>
    <col min="1" max="1" width="12.28125" style="13" customWidth="1"/>
    <col min="2" max="2" width="15.57421875" style="14" customWidth="1"/>
    <col min="3" max="3" width="24.28125" style="14" customWidth="1"/>
    <col min="4" max="4" width="45.7109375" style="15" customWidth="1"/>
    <col min="5" max="5" width="48.8515625" style="16" customWidth="1"/>
    <col min="6" max="6" width="16.57421875" style="17" customWidth="1"/>
    <col min="7" max="7" width="17.421875" style="18" customWidth="1"/>
    <col min="8" max="8" width="25.7109375" style="19" customWidth="1"/>
    <col min="9" max="9" width="44.421875" style="32" customWidth="1"/>
    <col min="10" max="10" width="4.7109375" style="13" customWidth="1"/>
    <col min="11" max="12" width="10.57421875" style="16" customWidth="1"/>
    <col min="13" max="13" width="6.00390625" style="33" customWidth="1"/>
    <col min="14" max="15" width="10.57421875" style="16" customWidth="1"/>
    <col min="16" max="16" width="15.57421875" style="23" customWidth="1"/>
    <col min="17" max="17" width="21.7109375" style="24" customWidth="1"/>
    <col min="18" max="18" width="14.8515625" style="25" customWidth="1"/>
    <col min="19" max="19" width="13.57421875" style="15" customWidth="1"/>
    <col min="20" max="20" width="32.28125" style="15" customWidth="1"/>
    <col min="21" max="21" width="36.28125" style="26" customWidth="1"/>
    <col min="22" max="22" width="14.140625" style="27" customWidth="1"/>
    <col min="23" max="23" width="22.7109375" style="1" customWidth="1"/>
    <col min="24" max="16384" width="11.421875" style="1" customWidth="1"/>
  </cols>
  <sheetData>
    <row r="1" spans="1:22" ht="84.75" customHeight="1">
      <c r="A1" s="37"/>
      <c r="B1" s="37"/>
      <c r="C1" s="37"/>
      <c r="D1" s="37"/>
      <c r="E1" s="37"/>
      <c r="F1" s="37"/>
      <c r="G1" s="37"/>
      <c r="H1" s="37"/>
      <c r="I1" s="37"/>
      <c r="J1" s="37"/>
      <c r="K1" s="37"/>
      <c r="L1" s="37"/>
      <c r="M1" s="37"/>
      <c r="N1" s="37"/>
      <c r="O1" s="37"/>
      <c r="P1" s="37"/>
      <c r="Q1" s="37"/>
      <c r="R1" s="37"/>
      <c r="S1" s="37"/>
      <c r="T1" s="37"/>
      <c r="U1" s="37"/>
      <c r="V1" s="37"/>
    </row>
    <row r="2" spans="1:22" ht="15" customHeight="1">
      <c r="A2" s="35" t="s">
        <v>453</v>
      </c>
      <c r="B2" s="35"/>
      <c r="C2" s="35"/>
      <c r="D2" s="35"/>
      <c r="E2" s="35"/>
      <c r="F2" s="35"/>
      <c r="G2" s="35"/>
      <c r="H2" s="35"/>
      <c r="I2" s="35"/>
      <c r="J2" s="35"/>
      <c r="K2" s="35"/>
      <c r="L2" s="35"/>
      <c r="M2" s="35"/>
      <c r="N2" s="35"/>
      <c r="O2" s="35"/>
      <c r="P2" s="35"/>
      <c r="Q2" s="35"/>
      <c r="R2" s="35"/>
      <c r="S2" s="35"/>
      <c r="T2" s="35"/>
      <c r="U2" s="35"/>
      <c r="V2" s="35"/>
    </row>
    <row r="3" spans="1:22" ht="29.25" customHeight="1">
      <c r="A3" s="36" t="s">
        <v>21</v>
      </c>
      <c r="B3" s="36"/>
      <c r="C3" s="36"/>
      <c r="D3" s="36"/>
      <c r="E3" s="36"/>
      <c r="F3" s="36"/>
      <c r="G3" s="36"/>
      <c r="H3" s="36"/>
      <c r="I3" s="36"/>
      <c r="J3" s="36"/>
      <c r="K3" s="36"/>
      <c r="L3" s="36"/>
      <c r="M3" s="36"/>
      <c r="N3" s="36"/>
      <c r="O3" s="36"/>
      <c r="P3" s="36"/>
      <c r="Q3" s="36"/>
      <c r="R3" s="36"/>
      <c r="S3" s="36"/>
      <c r="T3" s="36"/>
      <c r="U3" s="36"/>
      <c r="V3" s="36"/>
    </row>
    <row r="4" spans="9:15" ht="12.75">
      <c r="I4" s="20"/>
      <c r="L4" s="21"/>
      <c r="M4" s="22"/>
      <c r="N4" s="21"/>
      <c r="O4" s="21"/>
    </row>
    <row r="5" spans="1:23" s="28" customFormat="1" ht="12.75" customHeight="1">
      <c r="A5" s="46" t="s">
        <v>15</v>
      </c>
      <c r="B5" s="48" t="s">
        <v>0</v>
      </c>
      <c r="C5" s="48" t="s">
        <v>19</v>
      </c>
      <c r="D5" s="56" t="s">
        <v>1</v>
      </c>
      <c r="E5" s="46" t="s">
        <v>2</v>
      </c>
      <c r="F5" s="54" t="s">
        <v>3</v>
      </c>
      <c r="G5" s="46" t="s">
        <v>4</v>
      </c>
      <c r="H5" s="58" t="s">
        <v>5</v>
      </c>
      <c r="I5" s="52" t="s">
        <v>6</v>
      </c>
      <c r="J5" s="42" t="s">
        <v>16</v>
      </c>
      <c r="K5" s="43"/>
      <c r="L5" s="46" t="s">
        <v>16</v>
      </c>
      <c r="M5" s="42" t="s">
        <v>17</v>
      </c>
      <c r="N5" s="43"/>
      <c r="O5" s="46" t="s">
        <v>17</v>
      </c>
      <c r="P5" s="50" t="s">
        <v>7</v>
      </c>
      <c r="Q5" s="50" t="s">
        <v>8</v>
      </c>
      <c r="R5" s="60" t="s">
        <v>18</v>
      </c>
      <c r="S5" s="40" t="s">
        <v>10</v>
      </c>
      <c r="T5" s="40" t="s">
        <v>9</v>
      </c>
      <c r="U5" s="38" t="s">
        <v>11</v>
      </c>
      <c r="V5" s="39"/>
      <c r="W5" s="40" t="s">
        <v>22</v>
      </c>
    </row>
    <row r="6" spans="1:23" s="28" customFormat="1" ht="36.75" customHeight="1">
      <c r="A6" s="47"/>
      <c r="B6" s="49"/>
      <c r="C6" s="49"/>
      <c r="D6" s="57"/>
      <c r="E6" s="47"/>
      <c r="F6" s="55"/>
      <c r="G6" s="47"/>
      <c r="H6" s="59"/>
      <c r="I6" s="53"/>
      <c r="J6" s="44"/>
      <c r="K6" s="45"/>
      <c r="L6" s="47"/>
      <c r="M6" s="44"/>
      <c r="N6" s="45"/>
      <c r="O6" s="47"/>
      <c r="P6" s="51"/>
      <c r="Q6" s="51"/>
      <c r="R6" s="61"/>
      <c r="S6" s="41"/>
      <c r="T6" s="41"/>
      <c r="U6" s="29" t="s">
        <v>12</v>
      </c>
      <c r="V6" s="30" t="s">
        <v>13</v>
      </c>
      <c r="W6" s="41"/>
    </row>
    <row r="7" spans="1:26" ht="24.75" customHeight="1">
      <c r="A7" s="8">
        <v>28</v>
      </c>
      <c r="B7" s="9">
        <v>42760</v>
      </c>
      <c r="C7" s="31" t="s">
        <v>145</v>
      </c>
      <c r="D7" s="8" t="s">
        <v>373</v>
      </c>
      <c r="E7" s="8" t="s">
        <v>146</v>
      </c>
      <c r="F7" s="8">
        <v>18112420</v>
      </c>
      <c r="G7" s="8"/>
      <c r="H7" s="8" t="s">
        <v>452</v>
      </c>
      <c r="I7" s="8" t="s">
        <v>147</v>
      </c>
      <c r="J7" s="8">
        <v>6</v>
      </c>
      <c r="K7" s="8" t="s">
        <v>32</v>
      </c>
      <c r="L7" s="8" t="s">
        <v>33</v>
      </c>
      <c r="M7" s="8">
        <v>0</v>
      </c>
      <c r="N7" s="8" t="s">
        <v>14</v>
      </c>
      <c r="O7" s="8" t="s">
        <v>29</v>
      </c>
      <c r="P7" s="9">
        <v>42807</v>
      </c>
      <c r="Q7" s="9">
        <v>42990</v>
      </c>
      <c r="R7" s="8">
        <v>700009122</v>
      </c>
      <c r="S7" s="8" t="s">
        <v>20</v>
      </c>
      <c r="T7" s="8" t="s">
        <v>432</v>
      </c>
      <c r="U7" s="8" t="s">
        <v>34</v>
      </c>
      <c r="V7" s="8">
        <v>18102430</v>
      </c>
      <c r="W7" s="8" t="s">
        <v>76</v>
      </c>
      <c r="X7" s="11"/>
      <c r="Y7" s="11"/>
      <c r="Z7" s="11"/>
    </row>
    <row r="8" spans="1:26" ht="24.75" customHeight="1">
      <c r="A8" s="8">
        <v>213</v>
      </c>
      <c r="B8" s="9">
        <v>42789</v>
      </c>
      <c r="C8" s="31" t="s">
        <v>283</v>
      </c>
      <c r="D8" s="8" t="s">
        <v>284</v>
      </c>
      <c r="E8" s="8" t="s">
        <v>285</v>
      </c>
      <c r="F8" s="8">
        <v>13791195</v>
      </c>
      <c r="G8" s="8"/>
      <c r="H8" s="8" t="s">
        <v>375</v>
      </c>
      <c r="I8" s="8" t="s">
        <v>286</v>
      </c>
      <c r="J8" s="8">
        <v>8</v>
      </c>
      <c r="K8" s="8" t="s">
        <v>32</v>
      </c>
      <c r="L8" s="8" t="s">
        <v>46</v>
      </c>
      <c r="M8" s="8">
        <v>0</v>
      </c>
      <c r="N8" s="8" t="s">
        <v>14</v>
      </c>
      <c r="O8" s="8" t="s">
        <v>29</v>
      </c>
      <c r="P8" s="9">
        <v>42824</v>
      </c>
      <c r="Q8" s="9">
        <v>43068</v>
      </c>
      <c r="R8" s="8">
        <v>2199951136</v>
      </c>
      <c r="S8" s="8" t="s">
        <v>20</v>
      </c>
      <c r="T8" s="8" t="s">
        <v>430</v>
      </c>
      <c r="U8" s="8" t="s">
        <v>30</v>
      </c>
      <c r="V8" s="8">
        <v>69005906</v>
      </c>
      <c r="W8" s="8" t="s">
        <v>76</v>
      </c>
      <c r="X8" s="11"/>
      <c r="Y8" s="11"/>
      <c r="Z8" s="11"/>
    </row>
    <row r="9" spans="1:26" ht="24.75" customHeight="1">
      <c r="A9" s="8">
        <v>214</v>
      </c>
      <c r="B9" s="9">
        <v>42789</v>
      </c>
      <c r="C9" s="31" t="s">
        <v>287</v>
      </c>
      <c r="D9" s="8" t="s">
        <v>284</v>
      </c>
      <c r="E9" s="8" t="s">
        <v>288</v>
      </c>
      <c r="F9" s="8">
        <v>63308815</v>
      </c>
      <c r="G9" s="8"/>
      <c r="H9" s="8" t="s">
        <v>375</v>
      </c>
      <c r="I9" s="8" t="s">
        <v>289</v>
      </c>
      <c r="J9" s="8">
        <v>8</v>
      </c>
      <c r="K9" s="8" t="s">
        <v>32</v>
      </c>
      <c r="L9" s="8" t="s">
        <v>46</v>
      </c>
      <c r="M9" s="8">
        <v>0</v>
      </c>
      <c r="N9" s="8" t="s">
        <v>14</v>
      </c>
      <c r="O9" s="8" t="s">
        <v>29</v>
      </c>
      <c r="P9" s="9">
        <v>42824</v>
      </c>
      <c r="Q9" s="9">
        <v>43068</v>
      </c>
      <c r="R9" s="8">
        <v>109792743.42</v>
      </c>
      <c r="S9" s="8" t="s">
        <v>20</v>
      </c>
      <c r="T9" s="8" t="s">
        <v>430</v>
      </c>
      <c r="U9" s="8" t="s">
        <v>30</v>
      </c>
      <c r="V9" s="8">
        <v>69005906</v>
      </c>
      <c r="W9" s="8" t="s">
        <v>76</v>
      </c>
      <c r="X9" s="11"/>
      <c r="Y9" s="11"/>
      <c r="Z9" s="11"/>
    </row>
    <row r="10" spans="1:26" ht="24.75" customHeight="1">
      <c r="A10" s="8">
        <v>221</v>
      </c>
      <c r="B10" s="9">
        <v>42789</v>
      </c>
      <c r="C10" s="31" t="s">
        <v>77</v>
      </c>
      <c r="D10" s="8" t="s">
        <v>24</v>
      </c>
      <c r="E10" s="8" t="s">
        <v>78</v>
      </c>
      <c r="F10" s="8">
        <v>47440618</v>
      </c>
      <c r="G10" s="8"/>
      <c r="H10" s="8" t="s">
        <v>26</v>
      </c>
      <c r="I10" s="8" t="s">
        <v>79</v>
      </c>
      <c r="J10" s="8">
        <v>2</v>
      </c>
      <c r="K10" s="8" t="s">
        <v>32</v>
      </c>
      <c r="L10" s="8" t="s">
        <v>63</v>
      </c>
      <c r="M10" s="8">
        <v>0</v>
      </c>
      <c r="N10" s="8" t="s">
        <v>14</v>
      </c>
      <c r="O10" s="8" t="s">
        <v>29</v>
      </c>
      <c r="P10" s="9">
        <v>42802</v>
      </c>
      <c r="Q10" s="9">
        <v>42862</v>
      </c>
      <c r="R10" s="8">
        <v>7764148</v>
      </c>
      <c r="S10" s="8" t="s">
        <v>20</v>
      </c>
      <c r="T10" s="8" t="s">
        <v>423</v>
      </c>
      <c r="U10" s="8" t="s">
        <v>56</v>
      </c>
      <c r="V10" s="8">
        <v>41182721</v>
      </c>
      <c r="W10" s="8" t="s">
        <v>75</v>
      </c>
      <c r="X10" s="11"/>
      <c r="Y10" s="11"/>
      <c r="Z10" s="11"/>
    </row>
    <row r="11" spans="1:26" ht="24.75" customHeight="1">
      <c r="A11" s="8">
        <v>224</v>
      </c>
      <c r="B11" s="9">
        <v>42789</v>
      </c>
      <c r="C11" s="31" t="s">
        <v>130</v>
      </c>
      <c r="D11" s="8" t="s">
        <v>25</v>
      </c>
      <c r="E11" s="8" t="s">
        <v>131</v>
      </c>
      <c r="F11" s="8">
        <v>18128926</v>
      </c>
      <c r="G11" s="8">
        <v>181289261</v>
      </c>
      <c r="H11" s="8" t="s">
        <v>26</v>
      </c>
      <c r="I11" s="8" t="s">
        <v>132</v>
      </c>
      <c r="J11" s="8">
        <v>4</v>
      </c>
      <c r="K11" s="8" t="s">
        <v>32</v>
      </c>
      <c r="L11" s="8" t="s">
        <v>36</v>
      </c>
      <c r="M11" s="8">
        <v>0</v>
      </c>
      <c r="N11" s="8" t="s">
        <v>14</v>
      </c>
      <c r="O11" s="8" t="s">
        <v>29</v>
      </c>
      <c r="P11" s="9">
        <v>42803</v>
      </c>
      <c r="Q11" s="9">
        <v>42924</v>
      </c>
      <c r="R11" s="8">
        <v>6180000</v>
      </c>
      <c r="S11" s="8" t="s">
        <v>20</v>
      </c>
      <c r="T11" s="8" t="s">
        <v>423</v>
      </c>
      <c r="U11" s="8" t="s">
        <v>73</v>
      </c>
      <c r="V11" s="8">
        <v>18113158</v>
      </c>
      <c r="W11" s="8" t="s">
        <v>75</v>
      </c>
      <c r="X11" s="11"/>
      <c r="Y11" s="11"/>
      <c r="Z11" s="11"/>
    </row>
    <row r="12" spans="1:26" ht="24.75" customHeight="1">
      <c r="A12" s="8">
        <v>235</v>
      </c>
      <c r="B12" s="9">
        <v>42789</v>
      </c>
      <c r="C12" s="31" t="s">
        <v>107</v>
      </c>
      <c r="D12" s="8" t="s">
        <v>24</v>
      </c>
      <c r="E12" s="8" t="s">
        <v>108</v>
      </c>
      <c r="F12" s="8">
        <v>27473096</v>
      </c>
      <c r="G12" s="8">
        <v>274730964</v>
      </c>
      <c r="H12" s="8" t="s">
        <v>26</v>
      </c>
      <c r="I12" s="8" t="s">
        <v>406</v>
      </c>
      <c r="J12" s="8">
        <v>4</v>
      </c>
      <c r="K12" s="8" t="s">
        <v>32</v>
      </c>
      <c r="L12" s="8" t="s">
        <v>36</v>
      </c>
      <c r="M12" s="8">
        <v>0</v>
      </c>
      <c r="N12" s="8" t="s">
        <v>14</v>
      </c>
      <c r="O12" s="8" t="s">
        <v>29</v>
      </c>
      <c r="P12" s="9">
        <v>42808</v>
      </c>
      <c r="Q12" s="9">
        <v>42929</v>
      </c>
      <c r="R12" s="8">
        <v>9064000</v>
      </c>
      <c r="S12" s="8" t="s">
        <v>20</v>
      </c>
      <c r="T12" s="8" t="s">
        <v>66</v>
      </c>
      <c r="U12" s="8" t="s">
        <v>109</v>
      </c>
      <c r="V12" s="8">
        <v>19402639</v>
      </c>
      <c r="W12" s="8" t="s">
        <v>75</v>
      </c>
      <c r="X12" s="11"/>
      <c r="Y12" s="11"/>
      <c r="Z12" s="11"/>
    </row>
    <row r="13" spans="1:26" ht="24.75" customHeight="1">
      <c r="A13" s="8">
        <v>237</v>
      </c>
      <c r="B13" s="9">
        <v>42789</v>
      </c>
      <c r="C13" s="31" t="s">
        <v>164</v>
      </c>
      <c r="D13" s="8" t="s">
        <v>24</v>
      </c>
      <c r="E13" s="8" t="s">
        <v>165</v>
      </c>
      <c r="F13" s="8">
        <v>1018450017</v>
      </c>
      <c r="G13" s="8"/>
      <c r="H13" s="8" t="s">
        <v>26</v>
      </c>
      <c r="I13" s="8" t="s">
        <v>385</v>
      </c>
      <c r="J13" s="8">
        <v>7</v>
      </c>
      <c r="K13" s="8" t="s">
        <v>32</v>
      </c>
      <c r="L13" s="8" t="s">
        <v>40</v>
      </c>
      <c r="M13" s="8">
        <v>0</v>
      </c>
      <c r="N13" s="8" t="s">
        <v>14</v>
      </c>
      <c r="O13" s="8" t="s">
        <v>29</v>
      </c>
      <c r="P13" s="9">
        <v>42803</v>
      </c>
      <c r="Q13" s="9">
        <v>43016</v>
      </c>
      <c r="R13" s="8">
        <v>18357815</v>
      </c>
      <c r="S13" s="8" t="s">
        <v>20</v>
      </c>
      <c r="T13" s="8" t="s">
        <v>424</v>
      </c>
      <c r="U13" s="8" t="s">
        <v>57</v>
      </c>
      <c r="V13" s="8">
        <v>69005050</v>
      </c>
      <c r="W13" s="8" t="s">
        <v>76</v>
      </c>
      <c r="X13" s="11"/>
      <c r="Y13" s="11"/>
      <c r="Z13" s="11"/>
    </row>
    <row r="14" spans="1:26" ht="24.75" customHeight="1">
      <c r="A14" s="8">
        <v>241</v>
      </c>
      <c r="B14" s="9">
        <v>42789</v>
      </c>
      <c r="C14" s="31" t="s">
        <v>97</v>
      </c>
      <c r="D14" s="8" t="s">
        <v>24</v>
      </c>
      <c r="E14" s="8" t="s">
        <v>98</v>
      </c>
      <c r="F14" s="8">
        <v>52965570</v>
      </c>
      <c r="G14" s="8">
        <v>529655707</v>
      </c>
      <c r="H14" s="8" t="s">
        <v>26</v>
      </c>
      <c r="I14" s="8" t="s">
        <v>99</v>
      </c>
      <c r="J14" s="8">
        <v>6</v>
      </c>
      <c r="K14" s="8" t="s">
        <v>32</v>
      </c>
      <c r="L14" s="8" t="s">
        <v>33</v>
      </c>
      <c r="M14" s="8">
        <v>0</v>
      </c>
      <c r="N14" s="8" t="s">
        <v>14</v>
      </c>
      <c r="O14" s="8" t="s">
        <v>29</v>
      </c>
      <c r="P14" s="9">
        <v>42810</v>
      </c>
      <c r="Q14" s="9">
        <v>42993</v>
      </c>
      <c r="R14" s="8">
        <v>19776000</v>
      </c>
      <c r="S14" s="8" t="s">
        <v>20</v>
      </c>
      <c r="T14" s="8" t="s">
        <v>426</v>
      </c>
      <c r="U14" s="8" t="s">
        <v>47</v>
      </c>
      <c r="V14" s="8">
        <v>27356165</v>
      </c>
      <c r="W14" s="8" t="s">
        <v>75</v>
      </c>
      <c r="X14" s="2"/>
      <c r="Y14" s="2"/>
      <c r="Z14" s="2"/>
    </row>
    <row r="15" spans="1:26" ht="24.75" customHeight="1">
      <c r="A15" s="8">
        <v>243</v>
      </c>
      <c r="B15" s="9">
        <v>42790</v>
      </c>
      <c r="C15" s="31" t="s">
        <v>102</v>
      </c>
      <c r="D15" s="8" t="s">
        <v>24</v>
      </c>
      <c r="E15" s="8" t="s">
        <v>103</v>
      </c>
      <c r="F15" s="8">
        <v>69009539</v>
      </c>
      <c r="G15" s="8">
        <v>690095391</v>
      </c>
      <c r="H15" s="8" t="s">
        <v>26</v>
      </c>
      <c r="I15" s="8" t="s">
        <v>405</v>
      </c>
      <c r="J15" s="8">
        <v>6</v>
      </c>
      <c r="K15" s="8" t="s">
        <v>32</v>
      </c>
      <c r="L15" s="8" t="s">
        <v>33</v>
      </c>
      <c r="M15" s="8">
        <v>0</v>
      </c>
      <c r="N15" s="8" t="s">
        <v>14</v>
      </c>
      <c r="O15" s="8" t="s">
        <v>29</v>
      </c>
      <c r="P15" s="9">
        <v>42800</v>
      </c>
      <c r="Q15" s="9">
        <v>42983</v>
      </c>
      <c r="R15" s="8">
        <v>17530314</v>
      </c>
      <c r="S15" s="8" t="s">
        <v>20</v>
      </c>
      <c r="T15" s="8" t="s">
        <v>424</v>
      </c>
      <c r="U15" s="8" t="s">
        <v>49</v>
      </c>
      <c r="V15" s="8">
        <v>14699929</v>
      </c>
      <c r="W15" s="8" t="s">
        <v>76</v>
      </c>
      <c r="X15" s="11"/>
      <c r="Y15" s="11"/>
      <c r="Z15" s="11"/>
    </row>
    <row r="16" spans="1:26" ht="24.75" customHeight="1">
      <c r="A16" s="8">
        <v>245</v>
      </c>
      <c r="B16" s="9">
        <v>42790</v>
      </c>
      <c r="C16" s="31" t="s">
        <v>235</v>
      </c>
      <c r="D16" s="8" t="s">
        <v>24</v>
      </c>
      <c r="E16" s="8" t="s">
        <v>236</v>
      </c>
      <c r="F16" s="8">
        <v>93390492</v>
      </c>
      <c r="G16" s="8"/>
      <c r="H16" s="8" t="s">
        <v>26</v>
      </c>
      <c r="I16" s="8" t="s">
        <v>392</v>
      </c>
      <c r="J16" s="8">
        <v>4</v>
      </c>
      <c r="K16" s="8" t="s">
        <v>32</v>
      </c>
      <c r="L16" s="8" t="s">
        <v>36</v>
      </c>
      <c r="M16" s="8">
        <v>0</v>
      </c>
      <c r="N16" s="8" t="s">
        <v>14</v>
      </c>
      <c r="O16" s="8" t="s">
        <v>29</v>
      </c>
      <c r="P16" s="9">
        <v>42795</v>
      </c>
      <c r="Q16" s="9">
        <v>42916</v>
      </c>
      <c r="R16" s="8">
        <v>11686876</v>
      </c>
      <c r="S16" s="8" t="s">
        <v>20</v>
      </c>
      <c r="T16" s="8" t="s">
        <v>424</v>
      </c>
      <c r="U16" s="8" t="s">
        <v>50</v>
      </c>
      <c r="V16" s="8">
        <v>52851258</v>
      </c>
      <c r="W16" s="8" t="s">
        <v>75</v>
      </c>
      <c r="X16" s="11"/>
      <c r="Y16" s="11"/>
      <c r="Z16" s="11"/>
    </row>
    <row r="17" spans="1:26" ht="24.75" customHeight="1">
      <c r="A17" s="8">
        <v>246</v>
      </c>
      <c r="B17" s="9">
        <v>42793</v>
      </c>
      <c r="C17" s="31" t="s">
        <v>190</v>
      </c>
      <c r="D17" s="8" t="s">
        <v>24</v>
      </c>
      <c r="E17" s="8" t="s">
        <v>191</v>
      </c>
      <c r="F17" s="8">
        <v>24334694</v>
      </c>
      <c r="G17" s="8">
        <v>243346942</v>
      </c>
      <c r="H17" s="8" t="s">
        <v>26</v>
      </c>
      <c r="I17" s="8" t="s">
        <v>192</v>
      </c>
      <c r="J17" s="8">
        <v>7</v>
      </c>
      <c r="K17" s="8" t="s">
        <v>32</v>
      </c>
      <c r="L17" s="8" t="s">
        <v>40</v>
      </c>
      <c r="M17" s="8">
        <v>0</v>
      </c>
      <c r="N17" s="8" t="s">
        <v>14</v>
      </c>
      <c r="O17" s="8" t="s">
        <v>29</v>
      </c>
      <c r="P17" s="9">
        <v>42796</v>
      </c>
      <c r="Q17" s="9">
        <v>43009</v>
      </c>
      <c r="R17" s="8">
        <v>18357815</v>
      </c>
      <c r="S17" s="8" t="s">
        <v>20</v>
      </c>
      <c r="T17" s="8" t="s">
        <v>424</v>
      </c>
      <c r="U17" s="8" t="s">
        <v>64</v>
      </c>
      <c r="V17" s="8">
        <v>30392319</v>
      </c>
      <c r="W17" s="8" t="s">
        <v>76</v>
      </c>
      <c r="X17" s="11"/>
      <c r="Y17" s="11"/>
      <c r="Z17" s="11"/>
    </row>
    <row r="18" spans="1:26" ht="24.75" customHeight="1">
      <c r="A18" s="8">
        <v>247</v>
      </c>
      <c r="B18" s="9">
        <v>42793</v>
      </c>
      <c r="C18" s="31" t="s">
        <v>290</v>
      </c>
      <c r="D18" s="8" t="s">
        <v>25</v>
      </c>
      <c r="E18" s="8" t="s">
        <v>291</v>
      </c>
      <c r="F18" s="8">
        <v>1144065044</v>
      </c>
      <c r="G18" s="8">
        <v>11440650447</v>
      </c>
      <c r="H18" s="8" t="s">
        <v>26</v>
      </c>
      <c r="I18" s="8" t="s">
        <v>399</v>
      </c>
      <c r="J18" s="8">
        <v>4</v>
      </c>
      <c r="K18" s="8" t="s">
        <v>32</v>
      </c>
      <c r="L18" s="8" t="s">
        <v>36</v>
      </c>
      <c r="M18" s="8">
        <v>0</v>
      </c>
      <c r="N18" s="8" t="s">
        <v>14</v>
      </c>
      <c r="O18" s="8" t="s">
        <v>29</v>
      </c>
      <c r="P18" s="9">
        <v>42796</v>
      </c>
      <c r="Q18" s="9">
        <v>42917</v>
      </c>
      <c r="R18" s="8">
        <v>4944000</v>
      </c>
      <c r="S18" s="8" t="s">
        <v>20</v>
      </c>
      <c r="T18" s="8" t="s">
        <v>423</v>
      </c>
      <c r="U18" s="8" t="s">
        <v>73</v>
      </c>
      <c r="V18" s="8">
        <v>18113158</v>
      </c>
      <c r="W18" s="8" t="s">
        <v>75</v>
      </c>
      <c r="X18" s="11"/>
      <c r="Y18" s="11"/>
      <c r="Z18" s="11"/>
    </row>
    <row r="19" spans="1:26" ht="24.75" customHeight="1">
      <c r="A19" s="8">
        <v>248</v>
      </c>
      <c r="B19" s="9">
        <v>42793</v>
      </c>
      <c r="C19" s="31" t="s">
        <v>100</v>
      </c>
      <c r="D19" s="8" t="s">
        <v>24</v>
      </c>
      <c r="E19" s="8" t="s">
        <v>101</v>
      </c>
      <c r="F19" s="8">
        <v>1124852438</v>
      </c>
      <c r="G19" s="8">
        <v>11248524389</v>
      </c>
      <c r="H19" s="8" t="s">
        <v>26</v>
      </c>
      <c r="I19" s="8" t="s">
        <v>380</v>
      </c>
      <c r="J19" s="8">
        <v>7</v>
      </c>
      <c r="K19" s="8" t="s">
        <v>32</v>
      </c>
      <c r="L19" s="8" t="s">
        <v>40</v>
      </c>
      <c r="M19" s="8">
        <v>0</v>
      </c>
      <c r="N19" s="8" t="s">
        <v>14</v>
      </c>
      <c r="O19" s="8" t="s">
        <v>29</v>
      </c>
      <c r="P19" s="9">
        <v>42796</v>
      </c>
      <c r="Q19" s="9">
        <v>43009</v>
      </c>
      <c r="R19" s="8">
        <v>18357815</v>
      </c>
      <c r="S19" s="8" t="s">
        <v>20</v>
      </c>
      <c r="T19" s="8" t="s">
        <v>424</v>
      </c>
      <c r="U19" s="8" t="s">
        <v>61</v>
      </c>
      <c r="V19" s="8">
        <v>69007966</v>
      </c>
      <c r="W19" s="8" t="s">
        <v>75</v>
      </c>
      <c r="X19" s="11"/>
      <c r="Y19" s="11"/>
      <c r="Z19" s="11"/>
    </row>
    <row r="20" spans="1:26" ht="24.75" customHeight="1">
      <c r="A20" s="8">
        <v>249</v>
      </c>
      <c r="B20" s="9">
        <v>42793</v>
      </c>
      <c r="C20" s="31" t="s">
        <v>91</v>
      </c>
      <c r="D20" s="8" t="s">
        <v>25</v>
      </c>
      <c r="E20" s="8" t="s">
        <v>92</v>
      </c>
      <c r="F20" s="8">
        <v>18130490</v>
      </c>
      <c r="G20" s="8">
        <v>181304909</v>
      </c>
      <c r="H20" s="8" t="s">
        <v>26</v>
      </c>
      <c r="I20" s="8" t="s">
        <v>422</v>
      </c>
      <c r="J20" s="8">
        <v>7</v>
      </c>
      <c r="K20" s="8" t="s">
        <v>32</v>
      </c>
      <c r="L20" s="8" t="s">
        <v>40</v>
      </c>
      <c r="M20" s="8">
        <v>0</v>
      </c>
      <c r="N20" s="8" t="s">
        <v>14</v>
      </c>
      <c r="O20" s="8" t="s">
        <v>29</v>
      </c>
      <c r="P20" s="9">
        <v>42800</v>
      </c>
      <c r="Q20" s="9">
        <v>43013</v>
      </c>
      <c r="R20" s="8">
        <v>12238541</v>
      </c>
      <c r="S20" s="8" t="s">
        <v>20</v>
      </c>
      <c r="T20" s="8" t="s">
        <v>424</v>
      </c>
      <c r="U20" s="8" t="s">
        <v>57</v>
      </c>
      <c r="V20" s="8">
        <v>69005050</v>
      </c>
      <c r="W20" s="8" t="s">
        <v>76</v>
      </c>
      <c r="X20" s="11"/>
      <c r="Y20" s="11"/>
      <c r="Z20" s="11"/>
    </row>
    <row r="21" spans="1:26" ht="24.75" customHeight="1">
      <c r="A21" s="8">
        <v>250</v>
      </c>
      <c r="B21" s="9">
        <v>42793</v>
      </c>
      <c r="C21" s="31" t="s">
        <v>82</v>
      </c>
      <c r="D21" s="8" t="s">
        <v>24</v>
      </c>
      <c r="E21" s="8" t="s">
        <v>83</v>
      </c>
      <c r="F21" s="8">
        <v>24339673</v>
      </c>
      <c r="G21" s="8">
        <v>243396730</v>
      </c>
      <c r="H21" s="8" t="s">
        <v>26</v>
      </c>
      <c r="I21" s="8" t="s">
        <v>84</v>
      </c>
      <c r="J21" s="8">
        <v>7</v>
      </c>
      <c r="K21" s="8" t="s">
        <v>32</v>
      </c>
      <c r="L21" s="8" t="s">
        <v>40</v>
      </c>
      <c r="M21" s="8">
        <v>0</v>
      </c>
      <c r="N21" s="8" t="s">
        <v>14</v>
      </c>
      <c r="O21" s="8" t="s">
        <v>29</v>
      </c>
      <c r="P21" s="9">
        <v>42796</v>
      </c>
      <c r="Q21" s="9">
        <v>43009</v>
      </c>
      <c r="R21" s="8">
        <v>20452033</v>
      </c>
      <c r="S21" s="8" t="s">
        <v>20</v>
      </c>
      <c r="T21" s="8" t="s">
        <v>424</v>
      </c>
      <c r="U21" s="8" t="s">
        <v>59</v>
      </c>
      <c r="V21" s="8">
        <v>25285344</v>
      </c>
      <c r="W21" s="8" t="s">
        <v>75</v>
      </c>
      <c r="X21" s="11"/>
      <c r="Y21" s="11"/>
      <c r="Z21" s="11"/>
    </row>
    <row r="22" spans="1:26" ht="24.75" customHeight="1">
      <c r="A22" s="8">
        <v>251</v>
      </c>
      <c r="B22" s="9">
        <v>42793</v>
      </c>
      <c r="C22" s="31" t="s">
        <v>148</v>
      </c>
      <c r="D22" s="8" t="s">
        <v>24</v>
      </c>
      <c r="E22" s="8" t="s">
        <v>149</v>
      </c>
      <c r="F22" s="8">
        <v>69009654</v>
      </c>
      <c r="G22" s="8">
        <v>690096549</v>
      </c>
      <c r="H22" s="8" t="s">
        <v>26</v>
      </c>
      <c r="I22" s="8" t="s">
        <v>150</v>
      </c>
      <c r="J22" s="8">
        <v>7</v>
      </c>
      <c r="K22" s="8" t="s">
        <v>32</v>
      </c>
      <c r="L22" s="8" t="s">
        <v>40</v>
      </c>
      <c r="M22" s="8">
        <v>0</v>
      </c>
      <c r="N22" s="8" t="s">
        <v>14</v>
      </c>
      <c r="O22" s="8" t="s">
        <v>29</v>
      </c>
      <c r="P22" s="9">
        <v>42800</v>
      </c>
      <c r="Q22" s="9">
        <v>43013</v>
      </c>
      <c r="R22" s="8">
        <v>20452033</v>
      </c>
      <c r="S22" s="8" t="s">
        <v>20</v>
      </c>
      <c r="T22" s="8" t="s">
        <v>424</v>
      </c>
      <c r="U22" s="8" t="s">
        <v>72</v>
      </c>
      <c r="V22" s="8">
        <v>69008298</v>
      </c>
      <c r="W22" s="8" t="s">
        <v>76</v>
      </c>
      <c r="X22" s="11"/>
      <c r="Y22" s="11"/>
      <c r="Z22" s="11"/>
    </row>
    <row r="23" spans="1:26" ht="24.75" customHeight="1">
      <c r="A23" s="8">
        <v>252</v>
      </c>
      <c r="B23" s="9">
        <v>42793</v>
      </c>
      <c r="C23" s="31" t="s">
        <v>89</v>
      </c>
      <c r="D23" s="8" t="s">
        <v>24</v>
      </c>
      <c r="E23" s="8" t="s">
        <v>90</v>
      </c>
      <c r="F23" s="8">
        <v>55117897</v>
      </c>
      <c r="G23" s="8">
        <v>551178973</v>
      </c>
      <c r="H23" s="8" t="s">
        <v>26</v>
      </c>
      <c r="I23" s="8" t="s">
        <v>377</v>
      </c>
      <c r="J23" s="8">
        <v>7</v>
      </c>
      <c r="K23" s="8" t="s">
        <v>32</v>
      </c>
      <c r="L23" s="8" t="s">
        <v>40</v>
      </c>
      <c r="M23" s="8">
        <v>0</v>
      </c>
      <c r="N23" s="8" t="s">
        <v>14</v>
      </c>
      <c r="O23" s="8" t="s">
        <v>29</v>
      </c>
      <c r="P23" s="9">
        <v>42796</v>
      </c>
      <c r="Q23" s="9">
        <v>43009</v>
      </c>
      <c r="R23" s="8">
        <v>22724478</v>
      </c>
      <c r="S23" s="8" t="s">
        <v>20</v>
      </c>
      <c r="T23" s="8" t="s">
        <v>424</v>
      </c>
      <c r="U23" s="8" t="s">
        <v>58</v>
      </c>
      <c r="V23" s="8">
        <v>52846237</v>
      </c>
      <c r="W23" s="8" t="s">
        <v>76</v>
      </c>
      <c r="X23" s="11"/>
      <c r="Y23" s="11"/>
      <c r="Z23" s="11"/>
    </row>
    <row r="24" spans="1:26" ht="24.75" customHeight="1">
      <c r="A24" s="8">
        <v>253</v>
      </c>
      <c r="B24" s="9">
        <v>42793</v>
      </c>
      <c r="C24" s="31" t="s">
        <v>104</v>
      </c>
      <c r="D24" s="8" t="s">
        <v>25</v>
      </c>
      <c r="E24" s="8" t="s">
        <v>105</v>
      </c>
      <c r="F24" s="8">
        <v>1124849011</v>
      </c>
      <c r="G24" s="8"/>
      <c r="H24" s="8" t="s">
        <v>26</v>
      </c>
      <c r="I24" s="8" t="s">
        <v>381</v>
      </c>
      <c r="J24" s="8">
        <v>4</v>
      </c>
      <c r="K24" s="8" t="s">
        <v>32</v>
      </c>
      <c r="L24" s="8" t="s">
        <v>36</v>
      </c>
      <c r="M24" s="8">
        <v>0</v>
      </c>
      <c r="N24" s="8" t="s">
        <v>14</v>
      </c>
      <c r="O24" s="8" t="s">
        <v>29</v>
      </c>
      <c r="P24" s="9">
        <v>42796</v>
      </c>
      <c r="Q24" s="9">
        <v>42917</v>
      </c>
      <c r="R24" s="8">
        <v>7004000</v>
      </c>
      <c r="S24" s="8" t="s">
        <v>20</v>
      </c>
      <c r="T24" s="8" t="s">
        <v>427</v>
      </c>
      <c r="U24" s="8" t="s">
        <v>106</v>
      </c>
      <c r="V24" s="8">
        <v>18125256</v>
      </c>
      <c r="W24" s="8" t="s">
        <v>75</v>
      </c>
      <c r="X24" s="11"/>
      <c r="Y24" s="11"/>
      <c r="Z24" s="11"/>
    </row>
    <row r="25" spans="1:26" ht="24.75" customHeight="1">
      <c r="A25" s="8">
        <v>254</v>
      </c>
      <c r="B25" s="9">
        <v>42793</v>
      </c>
      <c r="C25" s="31" t="s">
        <v>142</v>
      </c>
      <c r="D25" s="8" t="s">
        <v>25</v>
      </c>
      <c r="E25" s="8" t="s">
        <v>143</v>
      </c>
      <c r="F25" s="8">
        <v>27361958</v>
      </c>
      <c r="G25" s="8">
        <v>273619587</v>
      </c>
      <c r="H25" s="8" t="s">
        <v>26</v>
      </c>
      <c r="I25" s="8" t="s">
        <v>144</v>
      </c>
      <c r="J25" s="8">
        <v>4</v>
      </c>
      <c r="K25" s="8" t="s">
        <v>32</v>
      </c>
      <c r="L25" s="8" t="s">
        <v>36</v>
      </c>
      <c r="M25" s="8">
        <v>0</v>
      </c>
      <c r="N25" s="8" t="s">
        <v>14</v>
      </c>
      <c r="O25" s="8" t="s">
        <v>29</v>
      </c>
      <c r="P25" s="9">
        <v>42800</v>
      </c>
      <c r="Q25" s="9">
        <v>42923</v>
      </c>
      <c r="R25" s="8">
        <v>6180000</v>
      </c>
      <c r="S25" s="8" t="s">
        <v>20</v>
      </c>
      <c r="T25" s="8" t="s">
        <v>426</v>
      </c>
      <c r="U25" s="8" t="s">
        <v>65</v>
      </c>
      <c r="V25" s="8">
        <v>27470302</v>
      </c>
      <c r="W25" s="8" t="s">
        <v>75</v>
      </c>
      <c r="X25" s="11"/>
      <c r="Y25" s="11"/>
      <c r="Z25" s="11"/>
    </row>
    <row r="26" spans="1:26" ht="24.75" customHeight="1">
      <c r="A26" s="8">
        <v>255</v>
      </c>
      <c r="B26" s="9">
        <v>42793</v>
      </c>
      <c r="C26" s="31" t="s">
        <v>119</v>
      </c>
      <c r="D26" s="8" t="s">
        <v>25</v>
      </c>
      <c r="E26" s="8" t="s">
        <v>120</v>
      </c>
      <c r="F26" s="8">
        <v>41170546</v>
      </c>
      <c r="G26" s="8">
        <v>411705467</v>
      </c>
      <c r="H26" s="8" t="s">
        <v>26</v>
      </c>
      <c r="I26" s="8" t="s">
        <v>70</v>
      </c>
      <c r="J26" s="8">
        <v>3</v>
      </c>
      <c r="K26" s="8" t="s">
        <v>32</v>
      </c>
      <c r="L26" s="8" t="s">
        <v>38</v>
      </c>
      <c r="M26" s="8">
        <v>0</v>
      </c>
      <c r="N26" s="8" t="s">
        <v>14</v>
      </c>
      <c r="O26" s="8" t="s">
        <v>29</v>
      </c>
      <c r="P26" s="9">
        <v>42802</v>
      </c>
      <c r="Q26" s="9">
        <v>42923</v>
      </c>
      <c r="R26" s="8">
        <v>4635000</v>
      </c>
      <c r="S26" s="8" t="s">
        <v>20</v>
      </c>
      <c r="T26" s="8" t="s">
        <v>423</v>
      </c>
      <c r="U26" s="8" t="s">
        <v>73</v>
      </c>
      <c r="V26" s="8">
        <v>18113158</v>
      </c>
      <c r="W26" s="8" t="s">
        <v>75</v>
      </c>
      <c r="X26" s="11"/>
      <c r="Y26" s="11"/>
      <c r="Z26" s="11"/>
    </row>
    <row r="27" spans="1:26" ht="24.75" customHeight="1">
      <c r="A27" s="8">
        <v>256</v>
      </c>
      <c r="B27" s="9">
        <v>42793</v>
      </c>
      <c r="C27" s="31" t="s">
        <v>87</v>
      </c>
      <c r="D27" s="8" t="s">
        <v>24</v>
      </c>
      <c r="E27" s="8" t="s">
        <v>88</v>
      </c>
      <c r="F27" s="8">
        <v>18130675</v>
      </c>
      <c r="G27" s="8">
        <v>181306754</v>
      </c>
      <c r="H27" s="8" t="s">
        <v>26</v>
      </c>
      <c r="I27" s="8" t="s">
        <v>376</v>
      </c>
      <c r="J27" s="8">
        <v>4</v>
      </c>
      <c r="K27" s="8" t="s">
        <v>32</v>
      </c>
      <c r="L27" s="8" t="s">
        <v>36</v>
      </c>
      <c r="M27" s="8">
        <v>0</v>
      </c>
      <c r="N27" s="8" t="s">
        <v>14</v>
      </c>
      <c r="O27" s="8" t="s">
        <v>29</v>
      </c>
      <c r="P27" s="9">
        <v>42796</v>
      </c>
      <c r="Q27" s="9">
        <v>42917</v>
      </c>
      <c r="R27" s="8">
        <v>9064000</v>
      </c>
      <c r="S27" s="8" t="s">
        <v>20</v>
      </c>
      <c r="T27" s="8" t="s">
        <v>425</v>
      </c>
      <c r="U27" s="8" t="s">
        <v>53</v>
      </c>
      <c r="V27" s="8">
        <v>18127657</v>
      </c>
      <c r="W27" s="8" t="s">
        <v>75</v>
      </c>
      <c r="X27" s="11"/>
      <c r="Y27" s="11"/>
      <c r="Z27" s="11"/>
    </row>
    <row r="28" spans="1:26" ht="24.75" customHeight="1">
      <c r="A28" s="8">
        <v>257</v>
      </c>
      <c r="B28" s="9">
        <v>42795</v>
      </c>
      <c r="C28" s="31" t="s">
        <v>306</v>
      </c>
      <c r="D28" s="8" t="s">
        <v>307</v>
      </c>
      <c r="E28" s="8" t="s">
        <v>308</v>
      </c>
      <c r="F28" s="8">
        <v>1124852320</v>
      </c>
      <c r="G28" s="8">
        <v>11248523209</v>
      </c>
      <c r="H28" s="8" t="s">
        <v>374</v>
      </c>
      <c r="I28" s="8" t="s">
        <v>309</v>
      </c>
      <c r="J28" s="8">
        <v>1</v>
      </c>
      <c r="K28" s="8" t="s">
        <v>32</v>
      </c>
      <c r="L28" s="8" t="s">
        <v>45</v>
      </c>
      <c r="M28" s="8">
        <v>0</v>
      </c>
      <c r="N28" s="8" t="s">
        <v>14</v>
      </c>
      <c r="O28" s="8" t="s">
        <v>29</v>
      </c>
      <c r="P28" s="9">
        <v>42795</v>
      </c>
      <c r="Q28" s="9">
        <v>42825</v>
      </c>
      <c r="R28" s="8">
        <v>38928675</v>
      </c>
      <c r="S28" s="8" t="s">
        <v>20</v>
      </c>
      <c r="T28" s="8" t="s">
        <v>430</v>
      </c>
      <c r="U28" s="8" t="s">
        <v>30</v>
      </c>
      <c r="V28" s="8">
        <v>69005906</v>
      </c>
      <c r="W28" s="8" t="s">
        <v>75</v>
      </c>
      <c r="X28" s="11"/>
      <c r="Y28" s="11"/>
      <c r="Z28" s="11"/>
    </row>
    <row r="29" spans="1:26" ht="24.75" customHeight="1">
      <c r="A29" s="8">
        <v>258</v>
      </c>
      <c r="B29" s="9">
        <v>42800</v>
      </c>
      <c r="C29" s="31" t="s">
        <v>80</v>
      </c>
      <c r="D29" s="8" t="s">
        <v>25</v>
      </c>
      <c r="E29" s="8" t="s">
        <v>81</v>
      </c>
      <c r="F29" s="8">
        <v>18126732</v>
      </c>
      <c r="G29" s="8">
        <v>181267320</v>
      </c>
      <c r="H29" s="8" t="s">
        <v>26</v>
      </c>
      <c r="I29" s="8" t="s">
        <v>60</v>
      </c>
      <c r="J29" s="8">
        <v>7</v>
      </c>
      <c r="K29" s="8" t="s">
        <v>32</v>
      </c>
      <c r="L29" s="8" t="s">
        <v>40</v>
      </c>
      <c r="M29" s="8">
        <v>0</v>
      </c>
      <c r="N29" s="8" t="s">
        <v>14</v>
      </c>
      <c r="O29" s="8" t="s">
        <v>29</v>
      </c>
      <c r="P29" s="9">
        <v>42800</v>
      </c>
      <c r="Q29" s="9">
        <v>43013</v>
      </c>
      <c r="R29" s="8">
        <v>11083527</v>
      </c>
      <c r="S29" s="8" t="s">
        <v>20</v>
      </c>
      <c r="T29" s="8" t="s">
        <v>424</v>
      </c>
      <c r="U29" s="8" t="s">
        <v>74</v>
      </c>
      <c r="V29" s="8">
        <v>18125488</v>
      </c>
      <c r="W29" s="8" t="s">
        <v>75</v>
      </c>
      <c r="X29" s="11"/>
      <c r="Y29" s="11"/>
      <c r="Z29" s="11"/>
    </row>
    <row r="30" spans="1:26" ht="24.75" customHeight="1">
      <c r="A30" s="8">
        <v>259</v>
      </c>
      <c r="B30" s="9">
        <v>42800</v>
      </c>
      <c r="C30" s="31" t="s">
        <v>136</v>
      </c>
      <c r="D30" s="8" t="s">
        <v>24</v>
      </c>
      <c r="E30" s="8" t="s">
        <v>137</v>
      </c>
      <c r="F30" s="8">
        <v>4414732</v>
      </c>
      <c r="G30" s="8">
        <v>44147325</v>
      </c>
      <c r="H30" s="8" t="s">
        <v>26</v>
      </c>
      <c r="I30" s="8" t="s">
        <v>138</v>
      </c>
      <c r="J30" s="8">
        <v>7</v>
      </c>
      <c r="K30" s="8" t="s">
        <v>32</v>
      </c>
      <c r="L30" s="8" t="s">
        <v>40</v>
      </c>
      <c r="M30" s="8">
        <v>0</v>
      </c>
      <c r="N30" s="8" t="s">
        <v>14</v>
      </c>
      <c r="O30" s="8" t="s">
        <v>29</v>
      </c>
      <c r="P30" s="9">
        <v>42803</v>
      </c>
      <c r="Q30" s="9">
        <v>42820</v>
      </c>
      <c r="R30" s="8">
        <v>18357815</v>
      </c>
      <c r="S30" s="8" t="s">
        <v>20</v>
      </c>
      <c r="T30" s="8" t="s">
        <v>424</v>
      </c>
      <c r="U30" s="8" t="s">
        <v>61</v>
      </c>
      <c r="V30" s="8">
        <v>69007966</v>
      </c>
      <c r="W30" s="8" t="s">
        <v>75</v>
      </c>
      <c r="X30" s="11"/>
      <c r="Y30" s="11"/>
      <c r="Z30" s="11"/>
    </row>
    <row r="31" spans="1:26" ht="24.75" customHeight="1">
      <c r="A31" s="8">
        <v>260</v>
      </c>
      <c r="B31" s="9">
        <v>42800</v>
      </c>
      <c r="C31" s="31" t="s">
        <v>201</v>
      </c>
      <c r="D31" s="8" t="s">
        <v>24</v>
      </c>
      <c r="E31" s="8" t="s">
        <v>202</v>
      </c>
      <c r="F31" s="8">
        <v>1122783421</v>
      </c>
      <c r="G31" s="8"/>
      <c r="H31" s="8" t="s">
        <v>26</v>
      </c>
      <c r="I31" s="8" t="s">
        <v>388</v>
      </c>
      <c r="J31" s="8">
        <v>6</v>
      </c>
      <c r="K31" s="8" t="s">
        <v>32</v>
      </c>
      <c r="L31" s="8" t="s">
        <v>33</v>
      </c>
      <c r="M31" s="8">
        <v>0</v>
      </c>
      <c r="N31" s="8" t="s">
        <v>14</v>
      </c>
      <c r="O31" s="8" t="s">
        <v>29</v>
      </c>
      <c r="P31" s="9">
        <v>42802</v>
      </c>
      <c r="Q31" s="9">
        <v>42954</v>
      </c>
      <c r="R31" s="8">
        <v>15735270</v>
      </c>
      <c r="S31" s="8" t="s">
        <v>20</v>
      </c>
      <c r="T31" s="8" t="s">
        <v>424</v>
      </c>
      <c r="U31" s="8" t="s">
        <v>31</v>
      </c>
      <c r="V31" s="8">
        <v>69007451</v>
      </c>
      <c r="W31" s="8" t="s">
        <v>75</v>
      </c>
      <c r="X31" s="11"/>
      <c r="Y31" s="11"/>
      <c r="Z31" s="11"/>
    </row>
    <row r="32" spans="1:26" ht="24.75" customHeight="1">
      <c r="A32" s="8">
        <v>261</v>
      </c>
      <c r="B32" s="9">
        <v>42800</v>
      </c>
      <c r="C32" s="31" t="s">
        <v>323</v>
      </c>
      <c r="D32" s="8" t="s">
        <v>324</v>
      </c>
      <c r="E32" s="8" t="s">
        <v>325</v>
      </c>
      <c r="F32" s="8">
        <v>41182301</v>
      </c>
      <c r="G32" s="8">
        <v>411823011</v>
      </c>
      <c r="H32" s="8" t="s">
        <v>26</v>
      </c>
      <c r="I32" s="8" t="s">
        <v>326</v>
      </c>
      <c r="J32" s="8">
        <v>4</v>
      </c>
      <c r="K32" s="8" t="s">
        <v>32</v>
      </c>
      <c r="L32" s="8" t="s">
        <v>36</v>
      </c>
      <c r="M32" s="8">
        <v>0</v>
      </c>
      <c r="N32" s="8" t="s">
        <v>14</v>
      </c>
      <c r="O32" s="8" t="s">
        <v>29</v>
      </c>
      <c r="P32" s="9">
        <v>42802</v>
      </c>
      <c r="Q32" s="9">
        <v>42923</v>
      </c>
      <c r="R32" s="8">
        <v>3200000</v>
      </c>
      <c r="S32" s="8" t="s">
        <v>20</v>
      </c>
      <c r="T32" s="8" t="s">
        <v>426</v>
      </c>
      <c r="U32" s="8" t="s">
        <v>48</v>
      </c>
      <c r="V32" s="8">
        <v>18125522</v>
      </c>
      <c r="W32" s="8" t="s">
        <v>75</v>
      </c>
      <c r="X32" s="11"/>
      <c r="Y32" s="11"/>
      <c r="Z32" s="11"/>
    </row>
    <row r="33" spans="1:26" ht="24.75" customHeight="1">
      <c r="A33" s="8">
        <v>262</v>
      </c>
      <c r="B33" s="9">
        <v>42800</v>
      </c>
      <c r="C33" s="31" t="s">
        <v>193</v>
      </c>
      <c r="D33" s="8" t="s">
        <v>24</v>
      </c>
      <c r="E33" s="8" t="s">
        <v>194</v>
      </c>
      <c r="F33" s="8">
        <v>1053810691</v>
      </c>
      <c r="G33" s="8">
        <v>1053816915</v>
      </c>
      <c r="H33" s="8" t="s">
        <v>26</v>
      </c>
      <c r="I33" s="8" t="s">
        <v>195</v>
      </c>
      <c r="J33" s="8">
        <v>7</v>
      </c>
      <c r="K33" s="8" t="s">
        <v>32</v>
      </c>
      <c r="L33" s="8" t="s">
        <v>40</v>
      </c>
      <c r="M33" s="8">
        <v>0</v>
      </c>
      <c r="N33" s="8" t="s">
        <v>14</v>
      </c>
      <c r="O33" s="8" t="s">
        <v>29</v>
      </c>
      <c r="P33" s="9">
        <v>42801</v>
      </c>
      <c r="Q33" s="9">
        <v>43014</v>
      </c>
      <c r="R33" s="8">
        <v>18357815</v>
      </c>
      <c r="S33" s="8" t="s">
        <v>20</v>
      </c>
      <c r="T33" s="8" t="s">
        <v>424</v>
      </c>
      <c r="U33" s="8" t="s">
        <v>64</v>
      </c>
      <c r="V33" s="8">
        <v>30392319</v>
      </c>
      <c r="W33" s="8" t="s">
        <v>76</v>
      </c>
      <c r="X33" s="11"/>
      <c r="Y33" s="11"/>
      <c r="Z33" s="11"/>
    </row>
    <row r="34" spans="1:26" ht="24.75" customHeight="1">
      <c r="A34" s="8">
        <v>263</v>
      </c>
      <c r="B34" s="9">
        <v>42800</v>
      </c>
      <c r="C34" s="31" t="s">
        <v>342</v>
      </c>
      <c r="D34" s="8" t="s">
        <v>343</v>
      </c>
      <c r="E34" s="8" t="s">
        <v>344</v>
      </c>
      <c r="F34" s="8">
        <v>71276435</v>
      </c>
      <c r="G34" s="8"/>
      <c r="H34" s="8" t="s">
        <v>26</v>
      </c>
      <c r="I34" s="8" t="s">
        <v>402</v>
      </c>
      <c r="J34" s="8">
        <v>8</v>
      </c>
      <c r="K34" s="8" t="s">
        <v>32</v>
      </c>
      <c r="L34" s="8" t="s">
        <v>46</v>
      </c>
      <c r="M34" s="8">
        <v>23</v>
      </c>
      <c r="N34" s="8" t="s">
        <v>14</v>
      </c>
      <c r="O34" s="8" t="s">
        <v>372</v>
      </c>
      <c r="P34" s="9">
        <v>42801</v>
      </c>
      <c r="Q34" s="9">
        <v>43100</v>
      </c>
      <c r="R34" s="8">
        <v>794521409</v>
      </c>
      <c r="S34" s="8" t="s">
        <v>20</v>
      </c>
      <c r="T34" s="8" t="s">
        <v>425</v>
      </c>
      <c r="U34" s="8" t="s">
        <v>39</v>
      </c>
      <c r="V34" s="8">
        <v>1085247439</v>
      </c>
      <c r="W34" s="8" t="s">
        <v>75</v>
      </c>
      <c r="X34" s="11"/>
      <c r="Y34" s="11"/>
      <c r="Z34" s="11"/>
    </row>
    <row r="35" spans="1:26" ht="24.75" customHeight="1">
      <c r="A35" s="8">
        <v>264</v>
      </c>
      <c r="B35" s="9">
        <v>42800</v>
      </c>
      <c r="C35" s="31" t="s">
        <v>168</v>
      </c>
      <c r="D35" s="8" t="s">
        <v>24</v>
      </c>
      <c r="E35" s="8" t="s">
        <v>169</v>
      </c>
      <c r="F35" s="8">
        <v>69007398</v>
      </c>
      <c r="G35" s="8">
        <v>690073989</v>
      </c>
      <c r="H35" s="8" t="s">
        <v>26</v>
      </c>
      <c r="I35" s="8" t="s">
        <v>170</v>
      </c>
      <c r="J35" s="8">
        <v>7</v>
      </c>
      <c r="K35" s="8" t="s">
        <v>32</v>
      </c>
      <c r="L35" s="8" t="s">
        <v>40</v>
      </c>
      <c r="M35" s="8">
        <v>0</v>
      </c>
      <c r="N35" s="8" t="s">
        <v>14</v>
      </c>
      <c r="O35" s="8" t="s">
        <v>29</v>
      </c>
      <c r="P35" s="9">
        <v>42802</v>
      </c>
      <c r="Q35" s="9">
        <v>43015</v>
      </c>
      <c r="R35" s="8">
        <v>20452033</v>
      </c>
      <c r="S35" s="8" t="s">
        <v>20</v>
      </c>
      <c r="T35" s="8" t="s">
        <v>424</v>
      </c>
      <c r="U35" s="8" t="s">
        <v>72</v>
      </c>
      <c r="V35" s="8">
        <v>69008298</v>
      </c>
      <c r="W35" s="8" t="s">
        <v>76</v>
      </c>
      <c r="X35" s="11"/>
      <c r="Y35" s="11"/>
      <c r="Z35" s="11"/>
    </row>
    <row r="36" spans="1:26" ht="24.75" customHeight="1">
      <c r="A36" s="8">
        <v>265</v>
      </c>
      <c r="B36" s="9">
        <v>42800</v>
      </c>
      <c r="C36" s="31" t="s">
        <v>156</v>
      </c>
      <c r="D36" s="8" t="s">
        <v>24</v>
      </c>
      <c r="E36" s="8" t="s">
        <v>157</v>
      </c>
      <c r="F36" s="8">
        <v>1130599058</v>
      </c>
      <c r="G36" s="8">
        <v>11305990580</v>
      </c>
      <c r="H36" s="8" t="s">
        <v>26</v>
      </c>
      <c r="I36" s="8" t="s">
        <v>158</v>
      </c>
      <c r="J36" s="8">
        <v>7</v>
      </c>
      <c r="K36" s="8" t="s">
        <v>32</v>
      </c>
      <c r="L36" s="8" t="s">
        <v>40</v>
      </c>
      <c r="M36" s="8">
        <v>0</v>
      </c>
      <c r="N36" s="8" t="s">
        <v>14</v>
      </c>
      <c r="O36" s="8" t="s">
        <v>29</v>
      </c>
      <c r="P36" s="9">
        <v>42801</v>
      </c>
      <c r="Q36" s="9">
        <v>43014</v>
      </c>
      <c r="R36" s="8">
        <v>20452033</v>
      </c>
      <c r="S36" s="8" t="s">
        <v>20</v>
      </c>
      <c r="T36" s="8" t="s">
        <v>424</v>
      </c>
      <c r="U36" s="8" t="s">
        <v>72</v>
      </c>
      <c r="V36" s="8">
        <v>69008298</v>
      </c>
      <c r="W36" s="8" t="s">
        <v>76</v>
      </c>
      <c r="X36" s="11"/>
      <c r="Y36" s="11"/>
      <c r="Z36" s="11"/>
    </row>
    <row r="37" spans="1:26" ht="24.75" customHeight="1">
      <c r="A37" s="8">
        <v>266</v>
      </c>
      <c r="B37" s="9">
        <v>42800</v>
      </c>
      <c r="C37" s="31" t="s">
        <v>173</v>
      </c>
      <c r="D37" s="8" t="s">
        <v>24</v>
      </c>
      <c r="E37" s="8" t="s">
        <v>174</v>
      </c>
      <c r="F37" s="8">
        <v>1124848884</v>
      </c>
      <c r="G37" s="8">
        <v>11248488845</v>
      </c>
      <c r="H37" s="8" t="s">
        <v>26</v>
      </c>
      <c r="I37" s="8" t="s">
        <v>175</v>
      </c>
      <c r="J37" s="8">
        <v>4</v>
      </c>
      <c r="K37" s="8" t="s">
        <v>32</v>
      </c>
      <c r="L37" s="8" t="s">
        <v>36</v>
      </c>
      <c r="M37" s="8">
        <v>0</v>
      </c>
      <c r="N37" s="8" t="s">
        <v>14</v>
      </c>
      <c r="O37" s="8" t="s">
        <v>29</v>
      </c>
      <c r="P37" s="9">
        <v>42802</v>
      </c>
      <c r="Q37" s="9">
        <v>42923</v>
      </c>
      <c r="R37" s="8">
        <v>11686876</v>
      </c>
      <c r="S37" s="8" t="s">
        <v>20</v>
      </c>
      <c r="T37" s="8" t="s">
        <v>424</v>
      </c>
      <c r="U37" s="8" t="s">
        <v>72</v>
      </c>
      <c r="V37" s="8">
        <v>69008298</v>
      </c>
      <c r="W37" s="8" t="s">
        <v>76</v>
      </c>
      <c r="X37" s="11"/>
      <c r="Y37" s="11"/>
      <c r="Z37" s="11"/>
    </row>
    <row r="38" spans="1:26" ht="24.75" customHeight="1">
      <c r="A38" s="8">
        <v>267</v>
      </c>
      <c r="B38" s="9">
        <v>42800</v>
      </c>
      <c r="C38" s="31" t="s">
        <v>252</v>
      </c>
      <c r="D38" s="8" t="s">
        <v>24</v>
      </c>
      <c r="E38" s="8" t="s">
        <v>253</v>
      </c>
      <c r="F38" s="8">
        <v>1098726605</v>
      </c>
      <c r="G38" s="8">
        <v>10987266051</v>
      </c>
      <c r="H38" s="8" t="s">
        <v>26</v>
      </c>
      <c r="I38" s="8" t="s">
        <v>394</v>
      </c>
      <c r="J38" s="8">
        <v>2</v>
      </c>
      <c r="K38" s="8" t="s">
        <v>32</v>
      </c>
      <c r="L38" s="8" t="s">
        <v>63</v>
      </c>
      <c r="M38" s="8">
        <v>0</v>
      </c>
      <c r="N38" s="8" t="s">
        <v>14</v>
      </c>
      <c r="O38" s="8" t="s">
        <v>29</v>
      </c>
      <c r="P38" s="9">
        <v>42802</v>
      </c>
      <c r="Q38" s="9">
        <v>42862</v>
      </c>
      <c r="R38" s="8">
        <v>4532000</v>
      </c>
      <c r="S38" s="8" t="s">
        <v>20</v>
      </c>
      <c r="T38" s="8" t="s">
        <v>430</v>
      </c>
      <c r="U38" s="8" t="s">
        <v>30</v>
      </c>
      <c r="V38" s="8">
        <v>69005906</v>
      </c>
      <c r="W38" s="8" t="s">
        <v>75</v>
      </c>
      <c r="X38" s="11"/>
      <c r="Y38" s="11"/>
      <c r="Z38" s="11"/>
    </row>
    <row r="39" spans="1:26" ht="24.75" customHeight="1">
      <c r="A39" s="8">
        <v>268</v>
      </c>
      <c r="B39" s="9">
        <v>42800</v>
      </c>
      <c r="C39" s="31" t="s">
        <v>262</v>
      </c>
      <c r="D39" s="8" t="s">
        <v>24</v>
      </c>
      <c r="E39" s="8" t="s">
        <v>263</v>
      </c>
      <c r="F39" s="8">
        <v>1019063155</v>
      </c>
      <c r="G39" s="8"/>
      <c r="H39" s="8" t="s">
        <v>26</v>
      </c>
      <c r="I39" s="8" t="s">
        <v>396</v>
      </c>
      <c r="J39" s="8">
        <v>4</v>
      </c>
      <c r="K39" s="8" t="s">
        <v>32</v>
      </c>
      <c r="L39" s="8" t="s">
        <v>36</v>
      </c>
      <c r="M39" s="8">
        <v>0</v>
      </c>
      <c r="N39" s="8" t="s">
        <v>14</v>
      </c>
      <c r="O39" s="8" t="s">
        <v>29</v>
      </c>
      <c r="P39" s="9">
        <v>42802</v>
      </c>
      <c r="Q39" s="9">
        <v>42923</v>
      </c>
      <c r="R39" s="8">
        <v>9335920</v>
      </c>
      <c r="S39" s="8" t="s">
        <v>20</v>
      </c>
      <c r="T39" s="8" t="s">
        <v>425</v>
      </c>
      <c r="U39" s="8" t="s">
        <v>39</v>
      </c>
      <c r="V39" s="8">
        <v>1085247439</v>
      </c>
      <c r="W39" s="8" t="s">
        <v>75</v>
      </c>
      <c r="X39" s="11"/>
      <c r="Y39" s="11"/>
      <c r="Z39" s="11"/>
    </row>
    <row r="40" spans="1:26" ht="24.75" customHeight="1">
      <c r="A40" s="8">
        <v>269</v>
      </c>
      <c r="B40" s="9">
        <v>42800</v>
      </c>
      <c r="C40" s="31" t="s">
        <v>227</v>
      </c>
      <c r="D40" s="8" t="s">
        <v>25</v>
      </c>
      <c r="E40" s="8" t="s">
        <v>228</v>
      </c>
      <c r="F40" s="8">
        <v>1085292771</v>
      </c>
      <c r="G40" s="8">
        <v>10852927712</v>
      </c>
      <c r="H40" s="8" t="s">
        <v>26</v>
      </c>
      <c r="I40" s="8" t="s">
        <v>229</v>
      </c>
      <c r="J40" s="8">
        <v>3</v>
      </c>
      <c r="K40" s="8" t="s">
        <v>32</v>
      </c>
      <c r="L40" s="8" t="s">
        <v>38</v>
      </c>
      <c r="M40" s="8">
        <v>0</v>
      </c>
      <c r="N40" s="8" t="s">
        <v>14</v>
      </c>
      <c r="O40" s="8" t="s">
        <v>29</v>
      </c>
      <c r="P40" s="9">
        <v>42801</v>
      </c>
      <c r="Q40" s="9">
        <v>42892</v>
      </c>
      <c r="R40" s="8">
        <v>3708000</v>
      </c>
      <c r="S40" s="8" t="s">
        <v>20</v>
      </c>
      <c r="T40" s="8" t="s">
        <v>423</v>
      </c>
      <c r="U40" s="8" t="s">
        <v>73</v>
      </c>
      <c r="V40" s="8">
        <v>18113158</v>
      </c>
      <c r="W40" s="8" t="s">
        <v>75</v>
      </c>
      <c r="X40" s="11"/>
      <c r="Y40" s="11"/>
      <c r="Z40" s="11"/>
    </row>
    <row r="41" spans="1:26" ht="24.75" customHeight="1">
      <c r="A41" s="8">
        <v>270</v>
      </c>
      <c r="B41" s="9">
        <v>42800</v>
      </c>
      <c r="C41" s="31" t="s">
        <v>110</v>
      </c>
      <c r="D41" s="8" t="s">
        <v>25</v>
      </c>
      <c r="E41" s="8" t="s">
        <v>111</v>
      </c>
      <c r="F41" s="8">
        <v>1124854221</v>
      </c>
      <c r="G41" s="8">
        <v>11248542217</v>
      </c>
      <c r="H41" s="8" t="s">
        <v>26</v>
      </c>
      <c r="I41" s="8" t="s">
        <v>407</v>
      </c>
      <c r="J41" s="8">
        <v>7</v>
      </c>
      <c r="K41" s="8" t="s">
        <v>32</v>
      </c>
      <c r="L41" s="8" t="s">
        <v>40</v>
      </c>
      <c r="M41" s="8">
        <v>0</v>
      </c>
      <c r="N41" s="8" t="s">
        <v>14</v>
      </c>
      <c r="O41" s="8" t="s">
        <v>29</v>
      </c>
      <c r="P41" s="9">
        <v>42803</v>
      </c>
      <c r="Q41" s="9">
        <v>43016</v>
      </c>
      <c r="R41" s="8">
        <v>11083527</v>
      </c>
      <c r="S41" s="8" t="s">
        <v>20</v>
      </c>
      <c r="T41" s="8" t="s">
        <v>424</v>
      </c>
      <c r="U41" s="8" t="s">
        <v>49</v>
      </c>
      <c r="V41" s="8">
        <v>14699929</v>
      </c>
      <c r="W41" s="8" t="s">
        <v>76</v>
      </c>
      <c r="X41" s="11"/>
      <c r="Y41" s="11"/>
      <c r="Z41" s="11"/>
    </row>
    <row r="42" spans="1:26" ht="24.75" customHeight="1">
      <c r="A42" s="8">
        <v>271</v>
      </c>
      <c r="B42" s="9">
        <v>42800</v>
      </c>
      <c r="C42" s="31" t="s">
        <v>181</v>
      </c>
      <c r="D42" s="8" t="s">
        <v>25</v>
      </c>
      <c r="E42" s="8" t="s">
        <v>182</v>
      </c>
      <c r="F42" s="8">
        <v>18130659</v>
      </c>
      <c r="G42" s="8">
        <v>181306596</v>
      </c>
      <c r="H42" s="8" t="s">
        <v>26</v>
      </c>
      <c r="I42" s="8" t="s">
        <v>183</v>
      </c>
      <c r="J42" s="8">
        <v>7</v>
      </c>
      <c r="K42" s="8" t="s">
        <v>32</v>
      </c>
      <c r="L42" s="8" t="s">
        <v>40</v>
      </c>
      <c r="M42" s="8">
        <v>0</v>
      </c>
      <c r="N42" s="8" t="s">
        <v>14</v>
      </c>
      <c r="O42" s="8" t="s">
        <v>29</v>
      </c>
      <c r="P42" s="9">
        <v>42802</v>
      </c>
      <c r="Q42" s="9">
        <v>43015</v>
      </c>
      <c r="R42" s="8">
        <v>11083527</v>
      </c>
      <c r="S42" s="8" t="s">
        <v>20</v>
      </c>
      <c r="T42" s="8" t="s">
        <v>424</v>
      </c>
      <c r="U42" s="8" t="s">
        <v>64</v>
      </c>
      <c r="V42" s="8">
        <v>30392319</v>
      </c>
      <c r="W42" s="8" t="s">
        <v>76</v>
      </c>
      <c r="X42" s="11"/>
      <c r="Y42" s="11"/>
      <c r="Z42" s="11"/>
    </row>
    <row r="43" spans="1:26" ht="24.75" customHeight="1">
      <c r="A43" s="8">
        <v>272</v>
      </c>
      <c r="B43" s="9">
        <v>42800</v>
      </c>
      <c r="C43" s="31" t="s">
        <v>254</v>
      </c>
      <c r="D43" s="8" t="s">
        <v>25</v>
      </c>
      <c r="E43" s="8" t="s">
        <v>255</v>
      </c>
      <c r="F43" s="8">
        <v>1053813325</v>
      </c>
      <c r="G43" s="8"/>
      <c r="H43" s="8" t="s">
        <v>26</v>
      </c>
      <c r="I43" s="8" t="s">
        <v>42</v>
      </c>
      <c r="J43" s="8">
        <v>4</v>
      </c>
      <c r="K43" s="8" t="s">
        <v>32</v>
      </c>
      <c r="L43" s="8" t="s">
        <v>36</v>
      </c>
      <c r="M43" s="8">
        <v>0</v>
      </c>
      <c r="N43" s="8" t="s">
        <v>14</v>
      </c>
      <c r="O43" s="8" t="s">
        <v>29</v>
      </c>
      <c r="P43" s="9">
        <v>42802</v>
      </c>
      <c r="Q43" s="9">
        <v>42923</v>
      </c>
      <c r="R43" s="8">
        <v>6993452</v>
      </c>
      <c r="S43" s="8" t="s">
        <v>20</v>
      </c>
      <c r="T43" s="8" t="s">
        <v>424</v>
      </c>
      <c r="U43" s="8" t="s">
        <v>51</v>
      </c>
      <c r="V43" s="8">
        <v>38142668</v>
      </c>
      <c r="W43" s="8" t="s">
        <v>75</v>
      </c>
      <c r="X43" s="11"/>
      <c r="Y43" s="11"/>
      <c r="Z43" s="11"/>
    </row>
    <row r="44" spans="1:26" ht="24.75" customHeight="1">
      <c r="A44" s="8">
        <v>273</v>
      </c>
      <c r="B44" s="9">
        <v>42802</v>
      </c>
      <c r="C44" s="31" t="s">
        <v>85</v>
      </c>
      <c r="D44" s="8" t="s">
        <v>25</v>
      </c>
      <c r="E44" s="8" t="s">
        <v>86</v>
      </c>
      <c r="F44" s="8">
        <v>69008746</v>
      </c>
      <c r="G44" s="8">
        <v>690087463</v>
      </c>
      <c r="H44" s="8" t="s">
        <v>26</v>
      </c>
      <c r="I44" s="8" t="s">
        <v>404</v>
      </c>
      <c r="J44" s="8">
        <v>7</v>
      </c>
      <c r="K44" s="8" t="s">
        <v>32</v>
      </c>
      <c r="L44" s="8" t="s">
        <v>40</v>
      </c>
      <c r="M44" s="8">
        <v>0</v>
      </c>
      <c r="N44" s="8" t="s">
        <v>14</v>
      </c>
      <c r="O44" s="8" t="s">
        <v>29</v>
      </c>
      <c r="P44" s="9">
        <v>42804</v>
      </c>
      <c r="Q44" s="9">
        <v>43017</v>
      </c>
      <c r="R44" s="8">
        <v>11083527</v>
      </c>
      <c r="S44" s="8" t="s">
        <v>20</v>
      </c>
      <c r="T44" s="8" t="s">
        <v>424</v>
      </c>
      <c r="U44" s="8" t="s">
        <v>58</v>
      </c>
      <c r="V44" s="8">
        <v>52846237</v>
      </c>
      <c r="W44" s="8" t="s">
        <v>76</v>
      </c>
      <c r="X44" s="11"/>
      <c r="Y44" s="11"/>
      <c r="Z44" s="11"/>
    </row>
    <row r="45" spans="1:26" ht="24.75" customHeight="1">
      <c r="A45" s="6">
        <v>274</v>
      </c>
      <c r="B45" s="7">
        <v>42802</v>
      </c>
      <c r="C45" s="31" t="s">
        <v>93</v>
      </c>
      <c r="D45" s="6" t="s">
        <v>24</v>
      </c>
      <c r="E45" s="6" t="s">
        <v>94</v>
      </c>
      <c r="F45" s="6">
        <v>1124852430</v>
      </c>
      <c r="G45" s="6">
        <v>11248524300</v>
      </c>
      <c r="H45" s="6" t="s">
        <v>26</v>
      </c>
      <c r="I45" s="6" t="s">
        <v>378</v>
      </c>
      <c r="J45" s="6">
        <v>7</v>
      </c>
      <c r="K45" s="6" t="s">
        <v>32</v>
      </c>
      <c r="L45" s="6" t="s">
        <v>40</v>
      </c>
      <c r="M45" s="6">
        <v>0</v>
      </c>
      <c r="N45" s="6" t="s">
        <v>14</v>
      </c>
      <c r="O45" s="6" t="s">
        <v>29</v>
      </c>
      <c r="P45" s="7">
        <v>42803</v>
      </c>
      <c r="Q45" s="7">
        <v>43016</v>
      </c>
      <c r="R45" s="6">
        <v>18357815</v>
      </c>
      <c r="S45" s="8" t="s">
        <v>20</v>
      </c>
      <c r="T45" s="6" t="s">
        <v>424</v>
      </c>
      <c r="U45" s="6" t="s">
        <v>57</v>
      </c>
      <c r="V45" s="6">
        <v>69005050</v>
      </c>
      <c r="W45" s="6" t="s">
        <v>76</v>
      </c>
      <c r="X45" s="11"/>
      <c r="Y45" s="11"/>
      <c r="Z45" s="11"/>
    </row>
    <row r="46" spans="1:26" ht="24.75" customHeight="1">
      <c r="A46" s="8">
        <v>275</v>
      </c>
      <c r="B46" s="9">
        <v>42802</v>
      </c>
      <c r="C46" s="31" t="s">
        <v>166</v>
      </c>
      <c r="D46" s="8" t="s">
        <v>24</v>
      </c>
      <c r="E46" s="8" t="s">
        <v>167</v>
      </c>
      <c r="F46" s="8">
        <v>98400125</v>
      </c>
      <c r="G46" s="8"/>
      <c r="H46" s="8" t="s">
        <v>26</v>
      </c>
      <c r="I46" s="8" t="s">
        <v>386</v>
      </c>
      <c r="J46" s="8">
        <v>7</v>
      </c>
      <c r="K46" s="8" t="s">
        <v>32</v>
      </c>
      <c r="L46" s="8" t="s">
        <v>40</v>
      </c>
      <c r="M46" s="8">
        <v>0</v>
      </c>
      <c r="N46" s="8" t="s">
        <v>14</v>
      </c>
      <c r="O46" s="8" t="s">
        <v>29</v>
      </c>
      <c r="P46" s="9">
        <v>42803</v>
      </c>
      <c r="Q46" s="9">
        <v>43016</v>
      </c>
      <c r="R46" s="8">
        <v>22724478</v>
      </c>
      <c r="S46" s="8" t="s">
        <v>20</v>
      </c>
      <c r="T46" s="8" t="s">
        <v>424</v>
      </c>
      <c r="U46" s="8" t="s">
        <v>57</v>
      </c>
      <c r="V46" s="8">
        <v>69005050</v>
      </c>
      <c r="W46" s="8" t="s">
        <v>76</v>
      </c>
      <c r="X46" s="11"/>
      <c r="Y46" s="11"/>
      <c r="Z46" s="11"/>
    </row>
    <row r="47" spans="1:26" ht="24.75" customHeight="1">
      <c r="A47" s="8">
        <v>276</v>
      </c>
      <c r="B47" s="9">
        <v>42802</v>
      </c>
      <c r="C47" s="31" t="s">
        <v>154</v>
      </c>
      <c r="D47" s="8" t="s">
        <v>25</v>
      </c>
      <c r="E47" s="8" t="s">
        <v>155</v>
      </c>
      <c r="F47" s="8">
        <v>18143362</v>
      </c>
      <c r="G47" s="8">
        <v>181433620</v>
      </c>
      <c r="H47" s="8" t="s">
        <v>26</v>
      </c>
      <c r="I47" s="8" t="s">
        <v>384</v>
      </c>
      <c r="J47" s="8">
        <v>1</v>
      </c>
      <c r="K47" s="8" t="s">
        <v>32</v>
      </c>
      <c r="L47" s="8" t="s">
        <v>45</v>
      </c>
      <c r="M47" s="8">
        <v>0</v>
      </c>
      <c r="N47" s="8" t="s">
        <v>14</v>
      </c>
      <c r="O47" s="8" t="s">
        <v>29</v>
      </c>
      <c r="P47" s="9">
        <v>42807</v>
      </c>
      <c r="Q47" s="9">
        <v>42837</v>
      </c>
      <c r="R47" s="8">
        <v>1236000</v>
      </c>
      <c r="S47" s="8" t="s">
        <v>20</v>
      </c>
      <c r="T47" s="8" t="s">
        <v>425</v>
      </c>
      <c r="U47" s="8" t="s">
        <v>53</v>
      </c>
      <c r="V47" s="8">
        <v>18127657</v>
      </c>
      <c r="W47" s="8" t="s">
        <v>75</v>
      </c>
      <c r="X47" s="11"/>
      <c r="Y47" s="11"/>
      <c r="Z47" s="11"/>
    </row>
    <row r="48" spans="1:26" ht="24.75" customHeight="1">
      <c r="A48" s="8">
        <v>277</v>
      </c>
      <c r="B48" s="9">
        <v>42803</v>
      </c>
      <c r="C48" s="31" t="s">
        <v>320</v>
      </c>
      <c r="D48" s="8" t="s">
        <v>25</v>
      </c>
      <c r="E48" s="8" t="s">
        <v>321</v>
      </c>
      <c r="F48" s="8">
        <v>1124864605</v>
      </c>
      <c r="G48" s="8"/>
      <c r="H48" s="8" t="s">
        <v>26</v>
      </c>
      <c r="I48" s="8" t="s">
        <v>322</v>
      </c>
      <c r="J48" s="8">
        <v>1</v>
      </c>
      <c r="K48" s="8" t="s">
        <v>32</v>
      </c>
      <c r="L48" s="8" t="s">
        <v>45</v>
      </c>
      <c r="M48" s="8">
        <v>0</v>
      </c>
      <c r="N48" s="8" t="s">
        <v>14</v>
      </c>
      <c r="O48" s="8" t="s">
        <v>29</v>
      </c>
      <c r="P48" s="9">
        <v>42804</v>
      </c>
      <c r="Q48" s="9">
        <v>42834</v>
      </c>
      <c r="R48" s="8">
        <v>1273080</v>
      </c>
      <c r="S48" s="8" t="s">
        <v>20</v>
      </c>
      <c r="T48" s="8" t="s">
        <v>425</v>
      </c>
      <c r="U48" s="8" t="s">
        <v>23</v>
      </c>
      <c r="V48" s="8">
        <v>79616257</v>
      </c>
      <c r="W48" s="8" t="s">
        <v>75</v>
      </c>
      <c r="X48" s="11"/>
      <c r="Y48" s="11"/>
      <c r="Z48" s="11"/>
    </row>
    <row r="49" spans="1:26" ht="24.75" customHeight="1">
      <c r="A49" s="8">
        <v>278</v>
      </c>
      <c r="B49" s="9">
        <v>42803</v>
      </c>
      <c r="C49" s="31" t="s">
        <v>332</v>
      </c>
      <c r="D49" s="8" t="s">
        <v>24</v>
      </c>
      <c r="E49" s="8" t="s">
        <v>333</v>
      </c>
      <c r="F49" s="8">
        <v>1124857312</v>
      </c>
      <c r="G49" s="8">
        <v>11248573122</v>
      </c>
      <c r="H49" s="8" t="s">
        <v>26</v>
      </c>
      <c r="I49" s="8" t="s">
        <v>27</v>
      </c>
      <c r="J49" s="8">
        <v>7</v>
      </c>
      <c r="K49" s="8" t="s">
        <v>32</v>
      </c>
      <c r="L49" s="8" t="s">
        <v>40</v>
      </c>
      <c r="M49" s="8">
        <v>0</v>
      </c>
      <c r="N49" s="8" t="s">
        <v>14</v>
      </c>
      <c r="O49" s="8" t="s">
        <v>29</v>
      </c>
      <c r="P49" s="9">
        <v>42804</v>
      </c>
      <c r="Q49" s="9">
        <v>43017</v>
      </c>
      <c r="R49" s="8">
        <v>16337860</v>
      </c>
      <c r="S49" s="8" t="s">
        <v>20</v>
      </c>
      <c r="T49" s="8" t="s">
        <v>425</v>
      </c>
      <c r="U49" s="8" t="s">
        <v>23</v>
      </c>
      <c r="V49" s="8">
        <v>79616257</v>
      </c>
      <c r="W49" s="8" t="s">
        <v>75</v>
      </c>
      <c r="X49" s="11"/>
      <c r="Y49" s="11"/>
      <c r="Z49" s="11"/>
    </row>
    <row r="50" spans="1:26" ht="24.75" customHeight="1">
      <c r="A50" s="8">
        <v>279</v>
      </c>
      <c r="B50" s="9">
        <v>42803</v>
      </c>
      <c r="C50" s="31" t="s">
        <v>336</v>
      </c>
      <c r="D50" s="8" t="s">
        <v>24</v>
      </c>
      <c r="E50" s="8" t="s">
        <v>337</v>
      </c>
      <c r="F50" s="8">
        <v>18129971</v>
      </c>
      <c r="G50" s="8">
        <v>181299718</v>
      </c>
      <c r="H50" s="8" t="s">
        <v>26</v>
      </c>
      <c r="I50" s="8" t="s">
        <v>329</v>
      </c>
      <c r="J50" s="8">
        <v>7</v>
      </c>
      <c r="K50" s="8" t="s">
        <v>32</v>
      </c>
      <c r="L50" s="8" t="s">
        <v>40</v>
      </c>
      <c r="M50" s="8">
        <v>0</v>
      </c>
      <c r="N50" s="8" t="s">
        <v>14</v>
      </c>
      <c r="O50" s="8" t="s">
        <v>29</v>
      </c>
      <c r="P50" s="9">
        <v>42804</v>
      </c>
      <c r="Q50" s="9">
        <v>43017</v>
      </c>
      <c r="R50" s="8">
        <v>23764160</v>
      </c>
      <c r="S50" s="8" t="s">
        <v>20</v>
      </c>
      <c r="T50" s="8" t="s">
        <v>425</v>
      </c>
      <c r="U50" s="8" t="s">
        <v>23</v>
      </c>
      <c r="V50" s="8">
        <v>79616257</v>
      </c>
      <c r="W50" s="8" t="s">
        <v>75</v>
      </c>
      <c r="X50" s="11"/>
      <c r="Y50" s="11"/>
      <c r="Z50" s="11"/>
    </row>
    <row r="51" spans="1:26" ht="24.75" customHeight="1">
      <c r="A51" s="8">
        <v>280</v>
      </c>
      <c r="B51" s="9">
        <v>42803</v>
      </c>
      <c r="C51" s="31" t="s">
        <v>327</v>
      </c>
      <c r="D51" s="8" t="s">
        <v>24</v>
      </c>
      <c r="E51" s="8" t="s">
        <v>328</v>
      </c>
      <c r="F51" s="8">
        <v>1083902434</v>
      </c>
      <c r="G51" s="8">
        <v>10839024347</v>
      </c>
      <c r="H51" s="8" t="s">
        <v>26</v>
      </c>
      <c r="I51" s="8" t="s">
        <v>329</v>
      </c>
      <c r="J51" s="8">
        <v>7</v>
      </c>
      <c r="K51" s="8" t="s">
        <v>32</v>
      </c>
      <c r="L51" s="8" t="s">
        <v>40</v>
      </c>
      <c r="M51" s="8">
        <v>0</v>
      </c>
      <c r="N51" s="8" t="s">
        <v>14</v>
      </c>
      <c r="O51" s="8" t="s">
        <v>29</v>
      </c>
      <c r="P51" s="9">
        <v>42804</v>
      </c>
      <c r="Q51" s="9">
        <v>43017</v>
      </c>
      <c r="R51" s="8">
        <v>23764160</v>
      </c>
      <c r="S51" s="8" t="s">
        <v>20</v>
      </c>
      <c r="T51" s="8" t="s">
        <v>425</v>
      </c>
      <c r="U51" s="8" t="s">
        <v>23</v>
      </c>
      <c r="V51" s="8">
        <v>79616257</v>
      </c>
      <c r="W51" s="8" t="s">
        <v>75</v>
      </c>
      <c r="X51" s="11"/>
      <c r="Y51" s="11"/>
      <c r="Z51" s="11"/>
    </row>
    <row r="52" spans="1:26" ht="24.75" customHeight="1">
      <c r="A52" s="8">
        <v>281</v>
      </c>
      <c r="B52" s="9">
        <v>42803</v>
      </c>
      <c r="C52" s="31" t="s">
        <v>340</v>
      </c>
      <c r="D52" s="8" t="s">
        <v>24</v>
      </c>
      <c r="E52" s="8" t="s">
        <v>341</v>
      </c>
      <c r="F52" s="8">
        <v>94509853</v>
      </c>
      <c r="G52" s="8"/>
      <c r="H52" s="8" t="s">
        <v>26</v>
      </c>
      <c r="I52" s="8" t="s">
        <v>27</v>
      </c>
      <c r="J52" s="8">
        <v>7</v>
      </c>
      <c r="K52" s="8" t="s">
        <v>32</v>
      </c>
      <c r="L52" s="8" t="s">
        <v>40</v>
      </c>
      <c r="M52" s="8">
        <v>0</v>
      </c>
      <c r="N52" s="8" t="s">
        <v>14</v>
      </c>
      <c r="O52" s="8" t="s">
        <v>29</v>
      </c>
      <c r="P52" s="9">
        <v>42804</v>
      </c>
      <c r="Q52" s="9">
        <v>43017</v>
      </c>
      <c r="R52" s="8">
        <v>16337860</v>
      </c>
      <c r="S52" s="8" t="s">
        <v>20</v>
      </c>
      <c r="T52" s="8" t="s">
        <v>425</v>
      </c>
      <c r="U52" s="8" t="s">
        <v>23</v>
      </c>
      <c r="V52" s="8">
        <v>79616257</v>
      </c>
      <c r="W52" s="8" t="s">
        <v>75</v>
      </c>
      <c r="X52" s="11"/>
      <c r="Y52" s="11"/>
      <c r="Z52" s="11"/>
    </row>
    <row r="53" spans="1:26" ht="24.75" customHeight="1">
      <c r="A53" s="8">
        <v>282</v>
      </c>
      <c r="B53" s="9">
        <v>42803</v>
      </c>
      <c r="C53" s="31" t="s">
        <v>334</v>
      </c>
      <c r="D53" s="8" t="s">
        <v>24</v>
      </c>
      <c r="E53" s="8" t="s">
        <v>335</v>
      </c>
      <c r="F53" s="8">
        <v>1127071996</v>
      </c>
      <c r="G53" s="8">
        <v>11270719966</v>
      </c>
      <c r="H53" s="8" t="s">
        <v>26</v>
      </c>
      <c r="I53" s="8" t="s">
        <v>329</v>
      </c>
      <c r="J53" s="8">
        <v>7</v>
      </c>
      <c r="K53" s="8" t="s">
        <v>32</v>
      </c>
      <c r="L53" s="8" t="s">
        <v>40</v>
      </c>
      <c r="M53" s="8">
        <v>0</v>
      </c>
      <c r="N53" s="8" t="s">
        <v>14</v>
      </c>
      <c r="O53" s="8" t="s">
        <v>29</v>
      </c>
      <c r="P53" s="9">
        <v>42804</v>
      </c>
      <c r="Q53" s="9">
        <v>43017</v>
      </c>
      <c r="R53" s="8">
        <v>23764160</v>
      </c>
      <c r="S53" s="8" t="s">
        <v>20</v>
      </c>
      <c r="T53" s="8" t="s">
        <v>425</v>
      </c>
      <c r="U53" s="8" t="s">
        <v>23</v>
      </c>
      <c r="V53" s="8">
        <v>79616257</v>
      </c>
      <c r="W53" s="8" t="s">
        <v>75</v>
      </c>
      <c r="X53" s="11"/>
      <c r="Y53" s="11"/>
      <c r="Z53" s="11"/>
    </row>
    <row r="54" spans="1:26" ht="24.75" customHeight="1">
      <c r="A54" s="8">
        <v>283</v>
      </c>
      <c r="B54" s="9">
        <v>42803</v>
      </c>
      <c r="C54" s="31" t="s">
        <v>318</v>
      </c>
      <c r="D54" s="8" t="s">
        <v>25</v>
      </c>
      <c r="E54" s="8" t="s">
        <v>319</v>
      </c>
      <c r="F54" s="8">
        <v>27356177</v>
      </c>
      <c r="G54" s="8"/>
      <c r="H54" s="8" t="s">
        <v>26</v>
      </c>
      <c r="I54" s="8" t="s">
        <v>28</v>
      </c>
      <c r="J54" s="8">
        <v>7</v>
      </c>
      <c r="K54" s="8" t="s">
        <v>32</v>
      </c>
      <c r="L54" s="8" t="s">
        <v>40</v>
      </c>
      <c r="M54" s="8">
        <v>0</v>
      </c>
      <c r="N54" s="8" t="s">
        <v>14</v>
      </c>
      <c r="O54" s="8" t="s">
        <v>29</v>
      </c>
      <c r="P54" s="9">
        <v>42804</v>
      </c>
      <c r="Q54" s="9">
        <v>43017</v>
      </c>
      <c r="R54" s="8">
        <v>11139450</v>
      </c>
      <c r="S54" s="8" t="s">
        <v>20</v>
      </c>
      <c r="T54" s="8" t="s">
        <v>425</v>
      </c>
      <c r="U54" s="8" t="s">
        <v>23</v>
      </c>
      <c r="V54" s="8">
        <v>79616257</v>
      </c>
      <c r="W54" s="8" t="s">
        <v>75</v>
      </c>
      <c r="X54" s="11"/>
      <c r="Y54" s="11"/>
      <c r="Z54" s="11"/>
    </row>
    <row r="55" spans="1:26" ht="24.75" customHeight="1">
      <c r="A55" s="8">
        <v>284</v>
      </c>
      <c r="B55" s="9">
        <v>42803</v>
      </c>
      <c r="C55" s="31" t="s">
        <v>299</v>
      </c>
      <c r="D55" s="8" t="s">
        <v>25</v>
      </c>
      <c r="E55" s="8" t="s">
        <v>300</v>
      </c>
      <c r="F55" s="8">
        <v>1124863937</v>
      </c>
      <c r="G55" s="8">
        <v>11248639371</v>
      </c>
      <c r="H55" s="8" t="s">
        <v>26</v>
      </c>
      <c r="I55" s="8" t="s">
        <v>301</v>
      </c>
      <c r="J55" s="8">
        <v>4</v>
      </c>
      <c r="K55" s="8" t="s">
        <v>32</v>
      </c>
      <c r="L55" s="8" t="s">
        <v>36</v>
      </c>
      <c r="M55" s="8">
        <v>0</v>
      </c>
      <c r="N55" s="8" t="s">
        <v>14</v>
      </c>
      <c r="O55" s="8" t="s">
        <v>29</v>
      </c>
      <c r="P55" s="9">
        <v>42804</v>
      </c>
      <c r="Q55" s="9">
        <v>42925</v>
      </c>
      <c r="R55" s="8">
        <v>6365400</v>
      </c>
      <c r="S55" s="8" t="s">
        <v>20</v>
      </c>
      <c r="T55" s="8" t="s">
        <v>432</v>
      </c>
      <c r="U55" s="8" t="s">
        <v>302</v>
      </c>
      <c r="V55" s="8">
        <v>27356244</v>
      </c>
      <c r="W55" s="8" t="s">
        <v>75</v>
      </c>
      <c r="X55" s="11"/>
      <c r="Y55" s="11"/>
      <c r="Z55" s="11"/>
    </row>
    <row r="56" spans="1:26" ht="24.75" customHeight="1">
      <c r="A56" s="8">
        <v>285</v>
      </c>
      <c r="B56" s="9">
        <v>42803</v>
      </c>
      <c r="C56" s="31" t="s">
        <v>159</v>
      </c>
      <c r="D56" s="8" t="s">
        <v>25</v>
      </c>
      <c r="E56" s="8" t="s">
        <v>160</v>
      </c>
      <c r="F56" s="8">
        <v>69005469</v>
      </c>
      <c r="G56" s="8">
        <v>690054694</v>
      </c>
      <c r="H56" s="8" t="s">
        <v>26</v>
      </c>
      <c r="I56" s="8" t="s">
        <v>412</v>
      </c>
      <c r="J56" s="8">
        <v>7</v>
      </c>
      <c r="K56" s="8" t="s">
        <v>32</v>
      </c>
      <c r="L56" s="8" t="s">
        <v>40</v>
      </c>
      <c r="M56" s="8">
        <v>0</v>
      </c>
      <c r="N56" s="8" t="s">
        <v>14</v>
      </c>
      <c r="O56" s="8" t="s">
        <v>29</v>
      </c>
      <c r="P56" s="9">
        <v>42808</v>
      </c>
      <c r="Q56" s="9">
        <v>43021</v>
      </c>
      <c r="R56" s="8">
        <v>11083527</v>
      </c>
      <c r="S56" s="8" t="s">
        <v>20</v>
      </c>
      <c r="T56" s="8" t="s">
        <v>424</v>
      </c>
      <c r="U56" s="8" t="s">
        <v>49</v>
      </c>
      <c r="V56" s="8">
        <v>14699929</v>
      </c>
      <c r="W56" s="8" t="s">
        <v>76</v>
      </c>
      <c r="X56" s="11"/>
      <c r="Y56" s="11"/>
      <c r="Z56" s="11"/>
    </row>
    <row r="57" spans="1:26" ht="24.75" customHeight="1">
      <c r="A57" s="8">
        <v>286</v>
      </c>
      <c r="B57" s="9">
        <v>42803</v>
      </c>
      <c r="C57" s="31" t="s">
        <v>245</v>
      </c>
      <c r="D57" s="8" t="s">
        <v>25</v>
      </c>
      <c r="E57" s="8" t="s">
        <v>246</v>
      </c>
      <c r="F57" s="8">
        <v>65631922</v>
      </c>
      <c r="G57" s="8">
        <v>656319221</v>
      </c>
      <c r="H57" s="8" t="s">
        <v>26</v>
      </c>
      <c r="I57" s="8" t="s">
        <v>35</v>
      </c>
      <c r="J57" s="8">
        <v>4</v>
      </c>
      <c r="K57" s="8" t="s">
        <v>32</v>
      </c>
      <c r="L57" s="8" t="s">
        <v>36</v>
      </c>
      <c r="M57" s="8">
        <v>0</v>
      </c>
      <c r="N57" s="8" t="s">
        <v>14</v>
      </c>
      <c r="O57" s="8" t="s">
        <v>29</v>
      </c>
      <c r="P57" s="9">
        <v>42824</v>
      </c>
      <c r="Q57" s="9">
        <v>42945</v>
      </c>
      <c r="R57" s="8">
        <v>4944000</v>
      </c>
      <c r="S57" s="8" t="s">
        <v>20</v>
      </c>
      <c r="T57" s="8" t="s">
        <v>426</v>
      </c>
      <c r="U57" s="8" t="s">
        <v>37</v>
      </c>
      <c r="V57" s="8">
        <v>18129980</v>
      </c>
      <c r="W57" s="8" t="s">
        <v>75</v>
      </c>
      <c r="X57" s="11"/>
      <c r="Y57" s="11"/>
      <c r="Z57" s="11"/>
    </row>
    <row r="58" spans="1:26" ht="24.75" customHeight="1">
      <c r="A58" s="8">
        <v>287</v>
      </c>
      <c r="B58" s="12">
        <v>42803</v>
      </c>
      <c r="C58" s="34" t="s">
        <v>449</v>
      </c>
      <c r="D58" s="8" t="s">
        <v>25</v>
      </c>
      <c r="E58" s="11" t="s">
        <v>450</v>
      </c>
      <c r="F58" s="11">
        <v>1124850474</v>
      </c>
      <c r="G58" s="11">
        <v>11248504745</v>
      </c>
      <c r="H58" s="8" t="s">
        <v>26</v>
      </c>
      <c r="I58" s="11" t="s">
        <v>451</v>
      </c>
      <c r="J58" s="8">
        <v>4</v>
      </c>
      <c r="K58" s="8" t="s">
        <v>32</v>
      </c>
      <c r="L58" s="8" t="s">
        <v>36</v>
      </c>
      <c r="M58" s="8">
        <v>0</v>
      </c>
      <c r="N58" s="8" t="s">
        <v>14</v>
      </c>
      <c r="O58" s="8" t="s">
        <v>29</v>
      </c>
      <c r="P58" s="9">
        <v>42817</v>
      </c>
      <c r="Q58" s="9">
        <v>42938</v>
      </c>
      <c r="R58" s="11">
        <v>7004000</v>
      </c>
      <c r="S58" s="8" t="s">
        <v>20</v>
      </c>
      <c r="T58" s="11" t="s">
        <v>431</v>
      </c>
      <c r="U58" s="11" t="s">
        <v>305</v>
      </c>
      <c r="V58" s="11">
        <v>18126143</v>
      </c>
      <c r="W58" s="8" t="s">
        <v>75</v>
      </c>
      <c r="X58" s="11"/>
      <c r="Y58" s="11"/>
      <c r="Z58" s="11"/>
    </row>
    <row r="59" spans="1:26" ht="24.75" customHeight="1">
      <c r="A59" s="8">
        <v>288</v>
      </c>
      <c r="B59" s="9">
        <v>42803</v>
      </c>
      <c r="C59" s="31" t="s">
        <v>256</v>
      </c>
      <c r="D59" s="8" t="s">
        <v>24</v>
      </c>
      <c r="E59" s="8" t="s">
        <v>257</v>
      </c>
      <c r="F59" s="8">
        <v>18125468</v>
      </c>
      <c r="G59" s="8"/>
      <c r="H59" s="8" t="s">
        <v>26</v>
      </c>
      <c r="I59" s="8" t="s">
        <v>395</v>
      </c>
      <c r="J59" s="8">
        <v>4</v>
      </c>
      <c r="K59" s="8" t="s">
        <v>32</v>
      </c>
      <c r="L59" s="8" t="s">
        <v>36</v>
      </c>
      <c r="M59" s="8">
        <v>0</v>
      </c>
      <c r="N59" s="8" t="s">
        <v>14</v>
      </c>
      <c r="O59" s="8" t="s">
        <v>29</v>
      </c>
      <c r="P59" s="9">
        <v>42808</v>
      </c>
      <c r="Q59" s="9">
        <v>42929</v>
      </c>
      <c r="R59" s="8">
        <v>9064000</v>
      </c>
      <c r="S59" s="8" t="s">
        <v>20</v>
      </c>
      <c r="T59" s="8" t="s">
        <v>427</v>
      </c>
      <c r="U59" s="8" t="s">
        <v>62</v>
      </c>
      <c r="V59" s="8">
        <v>5206691</v>
      </c>
      <c r="W59" s="8" t="s">
        <v>75</v>
      </c>
      <c r="X59" s="11"/>
      <c r="Y59" s="11"/>
      <c r="Z59" s="11"/>
    </row>
    <row r="60" spans="1:26" ht="24.75" customHeight="1">
      <c r="A60" s="8">
        <v>289</v>
      </c>
      <c r="B60" s="9">
        <v>42803</v>
      </c>
      <c r="C60" s="31" t="s">
        <v>171</v>
      </c>
      <c r="D60" s="8" t="s">
        <v>24</v>
      </c>
      <c r="E60" s="8" t="s">
        <v>172</v>
      </c>
      <c r="F60" s="8">
        <v>1124849052</v>
      </c>
      <c r="G60" s="8">
        <v>11248490529</v>
      </c>
      <c r="H60" s="8" t="s">
        <v>26</v>
      </c>
      <c r="I60" s="8" t="s">
        <v>387</v>
      </c>
      <c r="J60" s="8">
        <v>3</v>
      </c>
      <c r="K60" s="8" t="s">
        <v>32</v>
      </c>
      <c r="L60" s="8" t="s">
        <v>38</v>
      </c>
      <c r="M60" s="8">
        <v>0</v>
      </c>
      <c r="N60" s="8" t="s">
        <v>14</v>
      </c>
      <c r="O60" s="8" t="s">
        <v>29</v>
      </c>
      <c r="P60" s="9">
        <v>42807</v>
      </c>
      <c r="Q60" s="9">
        <v>42898</v>
      </c>
      <c r="R60" s="8">
        <v>8765157</v>
      </c>
      <c r="S60" s="8" t="s">
        <v>20</v>
      </c>
      <c r="T60" s="8" t="s">
        <v>424</v>
      </c>
      <c r="U60" s="8" t="s">
        <v>72</v>
      </c>
      <c r="V60" s="8">
        <v>69008298</v>
      </c>
      <c r="W60" s="8" t="s">
        <v>76</v>
      </c>
      <c r="X60" s="11"/>
      <c r="Y60" s="11"/>
      <c r="Z60" s="11"/>
    </row>
    <row r="61" spans="1:26" ht="24.75" customHeight="1">
      <c r="A61" s="8">
        <v>290</v>
      </c>
      <c r="B61" s="9">
        <v>42803</v>
      </c>
      <c r="C61" s="31" t="s">
        <v>151</v>
      </c>
      <c r="D61" s="8" t="s">
        <v>25</v>
      </c>
      <c r="E61" s="8" t="s">
        <v>152</v>
      </c>
      <c r="F61" s="8">
        <v>18112818</v>
      </c>
      <c r="G61" s="8">
        <v>181128184</v>
      </c>
      <c r="H61" s="8" t="s">
        <v>26</v>
      </c>
      <c r="I61" s="8" t="s">
        <v>153</v>
      </c>
      <c r="J61" s="8">
        <v>7</v>
      </c>
      <c r="K61" s="8" t="s">
        <v>32</v>
      </c>
      <c r="L61" s="8" t="s">
        <v>40</v>
      </c>
      <c r="M61" s="8">
        <v>0</v>
      </c>
      <c r="N61" s="8" t="s">
        <v>14</v>
      </c>
      <c r="O61" s="8" t="s">
        <v>29</v>
      </c>
      <c r="P61" s="9">
        <v>42804</v>
      </c>
      <c r="Q61" s="9">
        <v>43017</v>
      </c>
      <c r="R61" s="8">
        <v>11083527</v>
      </c>
      <c r="S61" s="8" t="s">
        <v>20</v>
      </c>
      <c r="T61" s="8" t="s">
        <v>424</v>
      </c>
      <c r="U61" s="8" t="s">
        <v>72</v>
      </c>
      <c r="V61" s="8">
        <v>69008298</v>
      </c>
      <c r="W61" s="8" t="s">
        <v>76</v>
      </c>
      <c r="X61" s="11"/>
      <c r="Y61" s="11"/>
      <c r="Z61" s="11"/>
    </row>
    <row r="62" spans="1:26" ht="24.75" customHeight="1">
      <c r="A62" s="8">
        <v>291</v>
      </c>
      <c r="B62" s="9">
        <v>42803</v>
      </c>
      <c r="C62" s="31" t="s">
        <v>240</v>
      </c>
      <c r="D62" s="8" t="s">
        <v>24</v>
      </c>
      <c r="E62" s="8" t="s">
        <v>241</v>
      </c>
      <c r="F62" s="8">
        <v>27359497</v>
      </c>
      <c r="G62" s="8"/>
      <c r="H62" s="8" t="s">
        <v>26</v>
      </c>
      <c r="I62" s="8" t="s">
        <v>393</v>
      </c>
      <c r="J62" s="8">
        <v>3</v>
      </c>
      <c r="K62" s="8" t="s">
        <v>32</v>
      </c>
      <c r="L62" s="8" t="s">
        <v>38</v>
      </c>
      <c r="M62" s="8">
        <v>24</v>
      </c>
      <c r="N62" s="8" t="s">
        <v>14</v>
      </c>
      <c r="O62" s="8" t="s">
        <v>369</v>
      </c>
      <c r="P62" s="9">
        <v>42808</v>
      </c>
      <c r="Q62" s="9">
        <v>42923</v>
      </c>
      <c r="R62" s="8">
        <v>8869124</v>
      </c>
      <c r="S62" s="8" t="s">
        <v>20</v>
      </c>
      <c r="T62" s="8" t="s">
        <v>429</v>
      </c>
      <c r="U62" s="8" t="s">
        <v>55</v>
      </c>
      <c r="V62" s="8">
        <v>52748318</v>
      </c>
      <c r="W62" s="8" t="s">
        <v>75</v>
      </c>
      <c r="X62" s="11"/>
      <c r="Y62" s="11"/>
      <c r="Z62" s="11"/>
    </row>
    <row r="63" spans="1:26" ht="24.75" customHeight="1">
      <c r="A63" s="8">
        <v>292</v>
      </c>
      <c r="B63" s="9">
        <v>42803</v>
      </c>
      <c r="C63" s="31" t="s">
        <v>233</v>
      </c>
      <c r="D63" s="8" t="s">
        <v>24</v>
      </c>
      <c r="E63" s="8" t="s">
        <v>234</v>
      </c>
      <c r="F63" s="8">
        <v>1120217287</v>
      </c>
      <c r="G63" s="8"/>
      <c r="H63" s="8" t="s">
        <v>26</v>
      </c>
      <c r="I63" s="8" t="s">
        <v>189</v>
      </c>
      <c r="J63" s="8">
        <v>4</v>
      </c>
      <c r="K63" s="8" t="s">
        <v>32</v>
      </c>
      <c r="L63" s="8" t="s">
        <v>36</v>
      </c>
      <c r="M63" s="8">
        <v>0</v>
      </c>
      <c r="N63" s="8" t="s">
        <v>14</v>
      </c>
      <c r="O63" s="8" t="s">
        <v>29</v>
      </c>
      <c r="P63" s="9">
        <v>42804</v>
      </c>
      <c r="Q63" s="9">
        <v>42925</v>
      </c>
      <c r="R63" s="8">
        <v>9064000</v>
      </c>
      <c r="S63" s="8" t="s">
        <v>20</v>
      </c>
      <c r="T63" s="8" t="s">
        <v>423</v>
      </c>
      <c r="U63" s="8" t="s">
        <v>73</v>
      </c>
      <c r="V63" s="8">
        <v>18113158</v>
      </c>
      <c r="W63" s="8" t="s">
        <v>75</v>
      </c>
      <c r="X63" s="11"/>
      <c r="Y63" s="11"/>
      <c r="Z63" s="11"/>
    </row>
    <row r="64" spans="1:26" ht="24.75" customHeight="1">
      <c r="A64" s="8">
        <v>293</v>
      </c>
      <c r="B64" s="9">
        <v>42803</v>
      </c>
      <c r="C64" s="31" t="s">
        <v>112</v>
      </c>
      <c r="D64" s="8" t="s">
        <v>25</v>
      </c>
      <c r="E64" s="8" t="s">
        <v>113</v>
      </c>
      <c r="F64" s="8">
        <v>1126449654</v>
      </c>
      <c r="G64" s="8">
        <v>11264496543</v>
      </c>
      <c r="H64" s="8" t="s">
        <v>26</v>
      </c>
      <c r="I64" s="8" t="s">
        <v>408</v>
      </c>
      <c r="J64" s="8">
        <v>7</v>
      </c>
      <c r="K64" s="8" t="s">
        <v>32</v>
      </c>
      <c r="L64" s="8" t="s">
        <v>40</v>
      </c>
      <c r="M64" s="8">
        <v>0</v>
      </c>
      <c r="N64" s="8" t="s">
        <v>14</v>
      </c>
      <c r="O64" s="8" t="s">
        <v>29</v>
      </c>
      <c r="P64" s="9">
        <v>42804</v>
      </c>
      <c r="Q64" s="9">
        <v>43017</v>
      </c>
      <c r="R64" s="8">
        <v>12238541</v>
      </c>
      <c r="S64" s="8" t="s">
        <v>20</v>
      </c>
      <c r="T64" s="8" t="s">
        <v>424</v>
      </c>
      <c r="U64" s="8" t="s">
        <v>49</v>
      </c>
      <c r="V64" s="8">
        <v>14699929</v>
      </c>
      <c r="W64" s="8" t="s">
        <v>76</v>
      </c>
      <c r="X64" s="11"/>
      <c r="Y64" s="11"/>
      <c r="Z64" s="11"/>
    </row>
    <row r="65" spans="1:26" ht="24.75" customHeight="1">
      <c r="A65" s="8">
        <v>294</v>
      </c>
      <c r="B65" s="9">
        <v>42803</v>
      </c>
      <c r="C65" s="31" t="s">
        <v>161</v>
      </c>
      <c r="D65" s="8" t="s">
        <v>25</v>
      </c>
      <c r="E65" s="8" t="s">
        <v>162</v>
      </c>
      <c r="F65" s="8">
        <v>1124853569</v>
      </c>
      <c r="G65" s="8">
        <v>11248535691</v>
      </c>
      <c r="H65" s="8" t="s">
        <v>26</v>
      </c>
      <c r="I65" s="8" t="s">
        <v>163</v>
      </c>
      <c r="J65" s="8">
        <v>7</v>
      </c>
      <c r="K65" s="8" t="s">
        <v>32</v>
      </c>
      <c r="L65" s="8" t="s">
        <v>40</v>
      </c>
      <c r="M65" s="8">
        <v>0</v>
      </c>
      <c r="N65" s="8" t="s">
        <v>14</v>
      </c>
      <c r="O65" s="8" t="s">
        <v>29</v>
      </c>
      <c r="P65" s="9">
        <v>42804</v>
      </c>
      <c r="Q65" s="9">
        <v>43017</v>
      </c>
      <c r="R65" s="8">
        <v>12238541</v>
      </c>
      <c r="S65" s="8" t="s">
        <v>20</v>
      </c>
      <c r="T65" s="8" t="s">
        <v>424</v>
      </c>
      <c r="U65" s="8" t="s">
        <v>72</v>
      </c>
      <c r="V65" s="8">
        <v>69008298</v>
      </c>
      <c r="W65" s="8" t="s">
        <v>76</v>
      </c>
      <c r="X65" s="11"/>
      <c r="Y65" s="11"/>
      <c r="Z65" s="11"/>
    </row>
    <row r="66" spans="1:26" ht="24.75" customHeight="1">
      <c r="A66" s="8">
        <v>295</v>
      </c>
      <c r="B66" s="9">
        <v>42803</v>
      </c>
      <c r="C66" s="31" t="s">
        <v>281</v>
      </c>
      <c r="D66" s="8" t="s">
        <v>24</v>
      </c>
      <c r="E66" s="8" t="s">
        <v>282</v>
      </c>
      <c r="F66" s="8">
        <v>69007364</v>
      </c>
      <c r="G66" s="8"/>
      <c r="H66" s="8" t="s">
        <v>26</v>
      </c>
      <c r="I66" s="8" t="s">
        <v>398</v>
      </c>
      <c r="J66" s="8">
        <v>4</v>
      </c>
      <c r="K66" s="8" t="s">
        <v>32</v>
      </c>
      <c r="L66" s="8" t="s">
        <v>36</v>
      </c>
      <c r="M66" s="8">
        <v>0</v>
      </c>
      <c r="N66" s="8" t="s">
        <v>14</v>
      </c>
      <c r="O66" s="8" t="s">
        <v>29</v>
      </c>
      <c r="P66" s="9">
        <v>42804</v>
      </c>
      <c r="Q66" s="9">
        <v>42925</v>
      </c>
      <c r="R66" s="8">
        <v>11686876</v>
      </c>
      <c r="S66" s="8" t="s">
        <v>20</v>
      </c>
      <c r="T66" s="8" t="s">
        <v>424</v>
      </c>
      <c r="U66" s="8" t="s">
        <v>51</v>
      </c>
      <c r="V66" s="8">
        <v>38142668</v>
      </c>
      <c r="W66" s="8" t="s">
        <v>75</v>
      </c>
      <c r="X66" s="11"/>
      <c r="Y66" s="11"/>
      <c r="Z66" s="11"/>
    </row>
    <row r="67" spans="1:26" ht="24.75" customHeight="1">
      <c r="A67" s="8">
        <v>296</v>
      </c>
      <c r="B67" s="9">
        <v>42803</v>
      </c>
      <c r="C67" s="31" t="s">
        <v>128</v>
      </c>
      <c r="D67" s="8" t="s">
        <v>24</v>
      </c>
      <c r="E67" s="8" t="s">
        <v>129</v>
      </c>
      <c r="F67" s="8">
        <v>1135014099</v>
      </c>
      <c r="G67" s="8">
        <v>11350140990</v>
      </c>
      <c r="H67" s="8" t="s">
        <v>26</v>
      </c>
      <c r="I67" s="8" t="s">
        <v>383</v>
      </c>
      <c r="J67" s="8">
        <v>4</v>
      </c>
      <c r="K67" s="8" t="s">
        <v>32</v>
      </c>
      <c r="L67" s="8" t="s">
        <v>36</v>
      </c>
      <c r="M67" s="8">
        <v>0</v>
      </c>
      <c r="N67" s="8" t="s">
        <v>14</v>
      </c>
      <c r="O67" s="8" t="s">
        <v>29</v>
      </c>
      <c r="P67" s="9">
        <v>42807</v>
      </c>
      <c r="Q67" s="9">
        <v>42928</v>
      </c>
      <c r="R67" s="8">
        <v>9335920</v>
      </c>
      <c r="S67" s="8" t="s">
        <v>20</v>
      </c>
      <c r="T67" s="8" t="s">
        <v>428</v>
      </c>
      <c r="U67" s="8" t="s">
        <v>52</v>
      </c>
      <c r="V67" s="8">
        <v>5204279</v>
      </c>
      <c r="W67" s="8" t="s">
        <v>75</v>
      </c>
      <c r="X67" s="11"/>
      <c r="Y67" s="11"/>
      <c r="Z67" s="11"/>
    </row>
    <row r="68" spans="1:26" ht="24.75" customHeight="1">
      <c r="A68" s="8">
        <v>297</v>
      </c>
      <c r="B68" s="9">
        <v>42803</v>
      </c>
      <c r="C68" s="31" t="s">
        <v>208</v>
      </c>
      <c r="D68" s="8" t="s">
        <v>24</v>
      </c>
      <c r="E68" s="8" t="s">
        <v>209</v>
      </c>
      <c r="F68" s="8">
        <v>27359467</v>
      </c>
      <c r="G68" s="8"/>
      <c r="H68" s="8" t="s">
        <v>26</v>
      </c>
      <c r="I68" s="8" t="s">
        <v>210</v>
      </c>
      <c r="J68" s="8">
        <v>2</v>
      </c>
      <c r="K68" s="8" t="s">
        <v>32</v>
      </c>
      <c r="L68" s="8" t="s">
        <v>63</v>
      </c>
      <c r="M68" s="8">
        <v>0</v>
      </c>
      <c r="N68" s="8" t="s">
        <v>14</v>
      </c>
      <c r="O68" s="8" t="s">
        <v>29</v>
      </c>
      <c r="P68" s="9">
        <v>42807</v>
      </c>
      <c r="Q68" s="9">
        <v>42867</v>
      </c>
      <c r="R68" s="8">
        <v>6448081</v>
      </c>
      <c r="S68" s="8" t="s">
        <v>20</v>
      </c>
      <c r="T68" s="8" t="s">
        <v>423</v>
      </c>
      <c r="U68" s="8" t="s">
        <v>73</v>
      </c>
      <c r="V68" s="8">
        <v>18113158</v>
      </c>
      <c r="W68" s="8" t="s">
        <v>75</v>
      </c>
      <c r="X68" s="11"/>
      <c r="Y68" s="11"/>
      <c r="Z68" s="11"/>
    </row>
    <row r="69" spans="1:26" ht="24.75" customHeight="1">
      <c r="A69" s="8">
        <v>298</v>
      </c>
      <c r="B69" s="9">
        <v>42803</v>
      </c>
      <c r="C69" s="31" t="s">
        <v>123</v>
      </c>
      <c r="D69" s="8" t="s">
        <v>25</v>
      </c>
      <c r="E69" s="8" t="s">
        <v>124</v>
      </c>
      <c r="F69" s="8">
        <v>15571432</v>
      </c>
      <c r="G69" s="8">
        <v>155714322</v>
      </c>
      <c r="H69" s="8" t="s">
        <v>26</v>
      </c>
      <c r="I69" s="8" t="s">
        <v>410</v>
      </c>
      <c r="J69" s="8">
        <v>7</v>
      </c>
      <c r="K69" s="8" t="s">
        <v>32</v>
      </c>
      <c r="L69" s="8" t="s">
        <v>40</v>
      </c>
      <c r="M69" s="8">
        <v>0</v>
      </c>
      <c r="N69" s="8" t="s">
        <v>14</v>
      </c>
      <c r="O69" s="8" t="s">
        <v>29</v>
      </c>
      <c r="P69" s="9">
        <v>42804</v>
      </c>
      <c r="Q69" s="9">
        <v>43017</v>
      </c>
      <c r="R69" s="8">
        <v>11083527</v>
      </c>
      <c r="S69" s="8" t="s">
        <v>20</v>
      </c>
      <c r="T69" s="8" t="s">
        <v>424</v>
      </c>
      <c r="U69" s="8" t="s">
        <v>49</v>
      </c>
      <c r="V69" s="8">
        <v>14699929</v>
      </c>
      <c r="W69" s="8" t="s">
        <v>76</v>
      </c>
      <c r="X69" s="11"/>
      <c r="Y69" s="11"/>
      <c r="Z69" s="11"/>
    </row>
    <row r="70" spans="1:26" ht="24.75" customHeight="1">
      <c r="A70" s="8">
        <v>299</v>
      </c>
      <c r="B70" s="9">
        <v>42803</v>
      </c>
      <c r="C70" s="31" t="s">
        <v>222</v>
      </c>
      <c r="D70" s="8" t="s">
        <v>24</v>
      </c>
      <c r="E70" s="8" t="s">
        <v>223</v>
      </c>
      <c r="F70" s="8">
        <v>18126790</v>
      </c>
      <c r="G70" s="8">
        <v>181267908</v>
      </c>
      <c r="H70" s="8" t="s">
        <v>26</v>
      </c>
      <c r="I70" s="8" t="s">
        <v>391</v>
      </c>
      <c r="J70" s="8">
        <v>4</v>
      </c>
      <c r="K70" s="8" t="s">
        <v>32</v>
      </c>
      <c r="L70" s="8" t="s">
        <v>36</v>
      </c>
      <c r="M70" s="8">
        <v>0</v>
      </c>
      <c r="N70" s="8" t="s">
        <v>14</v>
      </c>
      <c r="O70" s="8" t="s">
        <v>29</v>
      </c>
      <c r="P70" s="9">
        <v>42804</v>
      </c>
      <c r="Q70" s="9">
        <v>42925</v>
      </c>
      <c r="R70" s="8">
        <v>13579520</v>
      </c>
      <c r="S70" s="8" t="s">
        <v>20</v>
      </c>
      <c r="T70" s="8" t="s">
        <v>433</v>
      </c>
      <c r="U70" s="8" t="s">
        <v>106</v>
      </c>
      <c r="V70" s="8">
        <v>18125256</v>
      </c>
      <c r="W70" s="8" t="s">
        <v>75</v>
      </c>
      <c r="X70" s="11"/>
      <c r="Y70" s="11"/>
      <c r="Z70" s="11"/>
    </row>
    <row r="71" spans="1:26" ht="24.75" customHeight="1">
      <c r="A71" s="8">
        <v>300</v>
      </c>
      <c r="B71" s="9">
        <v>42803</v>
      </c>
      <c r="C71" s="31" t="s">
        <v>224</v>
      </c>
      <c r="D71" s="8" t="s">
        <v>24</v>
      </c>
      <c r="E71" s="8" t="s">
        <v>225</v>
      </c>
      <c r="F71" s="8">
        <v>1053806660</v>
      </c>
      <c r="G71" s="8"/>
      <c r="H71" s="8" t="s">
        <v>26</v>
      </c>
      <c r="I71" s="8" t="s">
        <v>226</v>
      </c>
      <c r="J71" s="8">
        <v>6</v>
      </c>
      <c r="K71" s="8" t="s">
        <v>32</v>
      </c>
      <c r="L71" s="8" t="s">
        <v>33</v>
      </c>
      <c r="M71" s="8">
        <v>0</v>
      </c>
      <c r="N71" s="8" t="s">
        <v>14</v>
      </c>
      <c r="O71" s="8" t="s">
        <v>29</v>
      </c>
      <c r="P71" s="9">
        <v>42807</v>
      </c>
      <c r="Q71" s="9">
        <v>42990</v>
      </c>
      <c r="R71" s="8">
        <v>13596000</v>
      </c>
      <c r="S71" s="8" t="s">
        <v>20</v>
      </c>
      <c r="T71" s="8" t="s">
        <v>423</v>
      </c>
      <c r="U71" s="8" t="s">
        <v>73</v>
      </c>
      <c r="V71" s="8">
        <v>18113158</v>
      </c>
      <c r="W71" s="8" t="s">
        <v>75</v>
      </c>
      <c r="X71" s="11"/>
      <c r="Y71" s="11"/>
      <c r="Z71" s="11"/>
    </row>
    <row r="72" spans="1:26" ht="24.75" customHeight="1">
      <c r="A72" s="8">
        <v>301</v>
      </c>
      <c r="B72" s="9">
        <v>42803</v>
      </c>
      <c r="C72" s="31" t="s">
        <v>237</v>
      </c>
      <c r="D72" s="8" t="s">
        <v>24</v>
      </c>
      <c r="E72" s="8" t="s">
        <v>238</v>
      </c>
      <c r="F72" s="8">
        <v>18125286</v>
      </c>
      <c r="G72" s="8"/>
      <c r="H72" s="8" t="s">
        <v>26</v>
      </c>
      <c r="I72" s="8" t="s">
        <v>239</v>
      </c>
      <c r="J72" s="8">
        <v>4</v>
      </c>
      <c r="K72" s="8" t="s">
        <v>32</v>
      </c>
      <c r="L72" s="8" t="s">
        <v>36</v>
      </c>
      <c r="M72" s="8">
        <v>0</v>
      </c>
      <c r="N72" s="8" t="s">
        <v>14</v>
      </c>
      <c r="O72" s="8" t="s">
        <v>29</v>
      </c>
      <c r="P72" s="9">
        <v>42808</v>
      </c>
      <c r="Q72" s="9">
        <v>42929</v>
      </c>
      <c r="R72" s="8">
        <v>13184000</v>
      </c>
      <c r="S72" s="8" t="s">
        <v>20</v>
      </c>
      <c r="T72" s="8" t="s">
        <v>423</v>
      </c>
      <c r="U72" s="8" t="s">
        <v>56</v>
      </c>
      <c r="V72" s="8">
        <v>41182721</v>
      </c>
      <c r="W72" s="8" t="s">
        <v>75</v>
      </c>
      <c r="X72" s="11"/>
      <c r="Y72" s="11"/>
      <c r="Z72" s="11"/>
    </row>
    <row r="73" spans="1:26" ht="24.75" customHeight="1">
      <c r="A73" s="8">
        <v>302</v>
      </c>
      <c r="B73" s="9">
        <v>42803</v>
      </c>
      <c r="C73" s="31" t="s">
        <v>139</v>
      </c>
      <c r="D73" s="8" t="s">
        <v>24</v>
      </c>
      <c r="E73" s="8" t="s">
        <v>140</v>
      </c>
      <c r="F73" s="8">
        <v>1124852751</v>
      </c>
      <c r="G73" s="8">
        <v>11248527511</v>
      </c>
      <c r="H73" s="8" t="s">
        <v>26</v>
      </c>
      <c r="I73" s="8" t="s">
        <v>141</v>
      </c>
      <c r="J73" s="8">
        <v>2</v>
      </c>
      <c r="K73" s="8" t="s">
        <v>32</v>
      </c>
      <c r="L73" s="8" t="s">
        <v>63</v>
      </c>
      <c r="M73" s="8">
        <v>0</v>
      </c>
      <c r="N73" s="8" t="s">
        <v>14</v>
      </c>
      <c r="O73" s="8" t="s">
        <v>29</v>
      </c>
      <c r="P73" s="9">
        <v>42807</v>
      </c>
      <c r="Q73" s="9">
        <v>42867</v>
      </c>
      <c r="R73" s="8">
        <v>6448080</v>
      </c>
      <c r="S73" s="8" t="s">
        <v>20</v>
      </c>
      <c r="T73" s="8" t="s">
        <v>423</v>
      </c>
      <c r="U73" s="8" t="s">
        <v>73</v>
      </c>
      <c r="V73" s="8">
        <v>18113158</v>
      </c>
      <c r="W73" s="8" t="s">
        <v>75</v>
      </c>
      <c r="X73" s="11"/>
      <c r="Y73" s="11"/>
      <c r="Z73" s="11"/>
    </row>
    <row r="74" spans="1:26" ht="24.75" customHeight="1">
      <c r="A74" s="8">
        <v>303</v>
      </c>
      <c r="B74" s="9">
        <v>42803</v>
      </c>
      <c r="C74" s="31" t="s">
        <v>125</v>
      </c>
      <c r="D74" s="8" t="s">
        <v>25</v>
      </c>
      <c r="E74" s="8" t="s">
        <v>126</v>
      </c>
      <c r="F74" s="8">
        <v>1124859149</v>
      </c>
      <c r="G74" s="8">
        <v>11248591497</v>
      </c>
      <c r="H74" s="8" t="s">
        <v>26</v>
      </c>
      <c r="I74" s="8" t="s">
        <v>411</v>
      </c>
      <c r="J74" s="8">
        <v>7</v>
      </c>
      <c r="K74" s="8" t="s">
        <v>32</v>
      </c>
      <c r="L74" s="8" t="s">
        <v>40</v>
      </c>
      <c r="M74" s="8">
        <v>0</v>
      </c>
      <c r="N74" s="8" t="s">
        <v>14</v>
      </c>
      <c r="O74" s="8" t="s">
        <v>29</v>
      </c>
      <c r="P74" s="9">
        <v>42807</v>
      </c>
      <c r="Q74" s="9">
        <v>43020</v>
      </c>
      <c r="R74" s="8">
        <v>12238541</v>
      </c>
      <c r="S74" s="8" t="s">
        <v>20</v>
      </c>
      <c r="T74" s="8" t="s">
        <v>424</v>
      </c>
      <c r="U74" s="8" t="s">
        <v>127</v>
      </c>
      <c r="V74" s="8">
        <v>18123180</v>
      </c>
      <c r="W74" s="8" t="s">
        <v>76</v>
      </c>
      <c r="X74" s="11"/>
      <c r="Y74" s="11"/>
      <c r="Z74" s="11"/>
    </row>
    <row r="75" spans="1:26" ht="24.75" customHeight="1">
      <c r="A75" s="8">
        <v>304</v>
      </c>
      <c r="B75" s="9">
        <v>42803</v>
      </c>
      <c r="C75" s="31" t="s">
        <v>95</v>
      </c>
      <c r="D75" s="8" t="s">
        <v>24</v>
      </c>
      <c r="E75" s="8" t="s">
        <v>96</v>
      </c>
      <c r="F75" s="8">
        <v>24336340</v>
      </c>
      <c r="G75" s="8">
        <v>243363401</v>
      </c>
      <c r="H75" s="8" t="s">
        <v>26</v>
      </c>
      <c r="I75" s="8" t="s">
        <v>379</v>
      </c>
      <c r="J75" s="8">
        <v>7</v>
      </c>
      <c r="K75" s="8" t="s">
        <v>32</v>
      </c>
      <c r="L75" s="8" t="s">
        <v>40</v>
      </c>
      <c r="M75" s="8">
        <v>0</v>
      </c>
      <c r="N75" s="8" t="s">
        <v>14</v>
      </c>
      <c r="O75" s="8" t="s">
        <v>29</v>
      </c>
      <c r="P75" s="9">
        <v>42807</v>
      </c>
      <c r="Q75" s="9">
        <v>43020</v>
      </c>
      <c r="R75" s="8">
        <v>22724478</v>
      </c>
      <c r="S75" s="8" t="s">
        <v>20</v>
      </c>
      <c r="T75" s="8" t="s">
        <v>424</v>
      </c>
      <c r="U75" s="8" t="s">
        <v>57</v>
      </c>
      <c r="V75" s="8">
        <v>69005050</v>
      </c>
      <c r="W75" s="8" t="s">
        <v>76</v>
      </c>
      <c r="X75" s="11"/>
      <c r="Y75" s="11"/>
      <c r="Z75" s="11"/>
    </row>
    <row r="76" spans="1:26" ht="24.75" customHeight="1">
      <c r="A76" s="8">
        <v>305</v>
      </c>
      <c r="B76" s="9">
        <v>42803</v>
      </c>
      <c r="C76" s="31" t="s">
        <v>199</v>
      </c>
      <c r="D76" s="8" t="s">
        <v>25</v>
      </c>
      <c r="E76" s="8" t="s">
        <v>200</v>
      </c>
      <c r="F76" s="8">
        <v>18124448</v>
      </c>
      <c r="G76" s="8"/>
      <c r="H76" s="8" t="s">
        <v>26</v>
      </c>
      <c r="I76" s="8" t="s">
        <v>413</v>
      </c>
      <c r="J76" s="8">
        <v>4</v>
      </c>
      <c r="K76" s="8" t="s">
        <v>32</v>
      </c>
      <c r="L76" s="8" t="s">
        <v>36</v>
      </c>
      <c r="M76" s="8">
        <v>13</v>
      </c>
      <c r="N76" s="8" t="s">
        <v>14</v>
      </c>
      <c r="O76" s="8" t="s">
        <v>368</v>
      </c>
      <c r="P76" s="9">
        <v>42807</v>
      </c>
      <c r="Q76" s="9">
        <v>42941</v>
      </c>
      <c r="R76" s="8">
        <v>5515373</v>
      </c>
      <c r="S76" s="8" t="s">
        <v>20</v>
      </c>
      <c r="T76" s="8" t="s">
        <v>424</v>
      </c>
      <c r="U76" s="8" t="s">
        <v>49</v>
      </c>
      <c r="V76" s="8">
        <v>14699929</v>
      </c>
      <c r="W76" s="8" t="s">
        <v>76</v>
      </c>
      <c r="X76" s="11"/>
      <c r="Y76" s="11"/>
      <c r="Z76" s="11"/>
    </row>
    <row r="77" spans="1:26" ht="24.75" customHeight="1">
      <c r="A77" s="8">
        <v>306</v>
      </c>
      <c r="B77" s="9">
        <v>42803</v>
      </c>
      <c r="C77" s="31" t="s">
        <v>242</v>
      </c>
      <c r="D77" s="8" t="s">
        <v>25</v>
      </c>
      <c r="E77" s="8" t="s">
        <v>243</v>
      </c>
      <c r="F77" s="8">
        <v>1059901202</v>
      </c>
      <c r="G77" s="8"/>
      <c r="H77" s="8" t="s">
        <v>26</v>
      </c>
      <c r="I77" s="8" t="s">
        <v>244</v>
      </c>
      <c r="J77" s="8">
        <v>3</v>
      </c>
      <c r="K77" s="8" t="s">
        <v>32</v>
      </c>
      <c r="L77" s="8" t="s">
        <v>38</v>
      </c>
      <c r="M77" s="8">
        <v>0</v>
      </c>
      <c r="N77" s="8" t="s">
        <v>14</v>
      </c>
      <c r="O77" s="8" t="s">
        <v>29</v>
      </c>
      <c r="P77" s="9">
        <v>42808</v>
      </c>
      <c r="Q77" s="9">
        <v>42899</v>
      </c>
      <c r="R77" s="8">
        <v>5253000</v>
      </c>
      <c r="S77" s="8" t="s">
        <v>20</v>
      </c>
      <c r="T77" s="8" t="s">
        <v>428</v>
      </c>
      <c r="U77" s="8" t="s">
        <v>52</v>
      </c>
      <c r="V77" s="8">
        <v>5204279</v>
      </c>
      <c r="W77" s="8" t="s">
        <v>75</v>
      </c>
      <c r="X77" s="11"/>
      <c r="Y77" s="11"/>
      <c r="Z77" s="11"/>
    </row>
    <row r="78" spans="1:26" ht="24.75" customHeight="1">
      <c r="A78" s="8">
        <v>307</v>
      </c>
      <c r="B78" s="9">
        <v>42803</v>
      </c>
      <c r="C78" s="31" t="s">
        <v>354</v>
      </c>
      <c r="D78" s="8" t="s">
        <v>324</v>
      </c>
      <c r="E78" s="8" t="s">
        <v>355</v>
      </c>
      <c r="F78" s="8">
        <v>2492084</v>
      </c>
      <c r="G78" s="8">
        <v>24920846</v>
      </c>
      <c r="H78" s="8" t="s">
        <v>26</v>
      </c>
      <c r="I78" s="8" t="s">
        <v>356</v>
      </c>
      <c r="J78" s="8">
        <v>4</v>
      </c>
      <c r="K78" s="8" t="s">
        <v>32</v>
      </c>
      <c r="L78" s="8" t="s">
        <v>36</v>
      </c>
      <c r="M78" s="8">
        <v>0</v>
      </c>
      <c r="N78" s="8" t="s">
        <v>14</v>
      </c>
      <c r="O78" s="8" t="s">
        <v>29</v>
      </c>
      <c r="P78" s="9">
        <v>42803</v>
      </c>
      <c r="Q78" s="9">
        <v>42924</v>
      </c>
      <c r="R78" s="8">
        <v>3200000</v>
      </c>
      <c r="S78" s="8" t="s">
        <v>20</v>
      </c>
      <c r="T78" s="8" t="s">
        <v>426</v>
      </c>
      <c r="U78" s="8" t="s">
        <v>48</v>
      </c>
      <c r="V78" s="8">
        <v>18125522</v>
      </c>
      <c r="W78" s="8" t="s">
        <v>75</v>
      </c>
      <c r="X78" s="11"/>
      <c r="Y78" s="11"/>
      <c r="Z78" s="11"/>
    </row>
    <row r="79" spans="1:26" ht="24.75" customHeight="1">
      <c r="A79" s="8">
        <v>308</v>
      </c>
      <c r="B79" s="9">
        <v>42803</v>
      </c>
      <c r="C79" s="31" t="s">
        <v>303</v>
      </c>
      <c r="D79" s="8" t="s">
        <v>25</v>
      </c>
      <c r="E79" s="8" t="s">
        <v>304</v>
      </c>
      <c r="F79" s="8">
        <v>1143831316</v>
      </c>
      <c r="G79" s="8">
        <v>11438313168</v>
      </c>
      <c r="H79" s="8" t="s">
        <v>26</v>
      </c>
      <c r="I79" s="8" t="s">
        <v>401</v>
      </c>
      <c r="J79" s="8">
        <v>3</v>
      </c>
      <c r="K79" s="8" t="s">
        <v>32</v>
      </c>
      <c r="L79" s="8" t="s">
        <v>38</v>
      </c>
      <c r="M79" s="8">
        <v>26</v>
      </c>
      <c r="N79" s="8" t="s">
        <v>14</v>
      </c>
      <c r="O79" s="8" t="s">
        <v>371</v>
      </c>
      <c r="P79" s="9">
        <v>42808</v>
      </c>
      <c r="Q79" s="9">
        <v>42926</v>
      </c>
      <c r="R79" s="8">
        <v>4922576</v>
      </c>
      <c r="S79" s="8" t="s">
        <v>20</v>
      </c>
      <c r="T79" s="8" t="s">
        <v>431</v>
      </c>
      <c r="U79" s="8" t="s">
        <v>305</v>
      </c>
      <c r="V79" s="8">
        <v>18126143</v>
      </c>
      <c r="W79" s="8" t="s">
        <v>75</v>
      </c>
      <c r="X79" s="11"/>
      <c r="Y79" s="11"/>
      <c r="Z79" s="11"/>
    </row>
    <row r="80" spans="1:26" ht="24.75" customHeight="1">
      <c r="A80" s="8">
        <v>309</v>
      </c>
      <c r="B80" s="9">
        <v>42807</v>
      </c>
      <c r="C80" s="31" t="s">
        <v>187</v>
      </c>
      <c r="D80" s="8" t="s">
        <v>24</v>
      </c>
      <c r="E80" s="8" t="s">
        <v>188</v>
      </c>
      <c r="F80" s="8">
        <v>1124856065</v>
      </c>
      <c r="G80" s="8"/>
      <c r="H80" s="8" t="s">
        <v>26</v>
      </c>
      <c r="I80" s="8" t="s">
        <v>189</v>
      </c>
      <c r="J80" s="8">
        <v>4</v>
      </c>
      <c r="K80" s="8" t="s">
        <v>32</v>
      </c>
      <c r="L80" s="8" t="s">
        <v>36</v>
      </c>
      <c r="M80" s="8">
        <v>0</v>
      </c>
      <c r="N80" s="8" t="s">
        <v>14</v>
      </c>
      <c r="O80" s="8" t="s">
        <v>29</v>
      </c>
      <c r="P80" s="9">
        <v>42808</v>
      </c>
      <c r="Q80" s="9">
        <v>42929</v>
      </c>
      <c r="R80" s="8">
        <v>9064000</v>
      </c>
      <c r="S80" s="8" t="s">
        <v>20</v>
      </c>
      <c r="T80" s="8" t="s">
        <v>423</v>
      </c>
      <c r="U80" s="8" t="s">
        <v>73</v>
      </c>
      <c r="V80" s="8">
        <v>18113158</v>
      </c>
      <c r="W80" s="8" t="s">
        <v>75</v>
      </c>
      <c r="X80" s="11"/>
      <c r="Y80" s="11"/>
      <c r="Z80" s="11"/>
    </row>
    <row r="81" spans="1:26" ht="24.75" customHeight="1">
      <c r="A81" s="8">
        <v>310</v>
      </c>
      <c r="B81" s="9">
        <v>42807</v>
      </c>
      <c r="C81" s="31" t="s">
        <v>352</v>
      </c>
      <c r="D81" s="8" t="s">
        <v>24</v>
      </c>
      <c r="E81" s="8" t="s">
        <v>353</v>
      </c>
      <c r="F81" s="8">
        <v>13437132</v>
      </c>
      <c r="G81" s="8">
        <v>134371328</v>
      </c>
      <c r="H81" s="8" t="s">
        <v>26</v>
      </c>
      <c r="I81" s="8" t="s">
        <v>27</v>
      </c>
      <c r="J81" s="8">
        <v>3</v>
      </c>
      <c r="K81" s="8" t="s">
        <v>32</v>
      </c>
      <c r="L81" s="8" t="s">
        <v>38</v>
      </c>
      <c r="M81" s="8">
        <v>0</v>
      </c>
      <c r="N81" s="8" t="s">
        <v>14</v>
      </c>
      <c r="O81" s="8" t="s">
        <v>29</v>
      </c>
      <c r="P81" s="9">
        <v>42807</v>
      </c>
      <c r="Q81" s="9">
        <v>42898</v>
      </c>
      <c r="R81" s="8">
        <v>9600000</v>
      </c>
      <c r="S81" s="8" t="s">
        <v>20</v>
      </c>
      <c r="T81" s="8" t="s">
        <v>425</v>
      </c>
      <c r="U81" s="8" t="s">
        <v>23</v>
      </c>
      <c r="V81" s="8">
        <v>79616257</v>
      </c>
      <c r="W81" s="8" t="s">
        <v>75</v>
      </c>
      <c r="X81" s="11"/>
      <c r="Y81" s="11"/>
      <c r="Z81" s="11"/>
    </row>
    <row r="82" spans="1:26" ht="24.75" customHeight="1">
      <c r="A82" s="8">
        <v>311</v>
      </c>
      <c r="B82" s="9">
        <v>42807</v>
      </c>
      <c r="C82" s="31" t="s">
        <v>348</v>
      </c>
      <c r="D82" s="8" t="s">
        <v>24</v>
      </c>
      <c r="E82" s="8" t="s">
        <v>349</v>
      </c>
      <c r="F82" s="8">
        <v>12263695</v>
      </c>
      <c r="G82" s="8"/>
      <c r="H82" s="8" t="s">
        <v>26</v>
      </c>
      <c r="I82" s="8" t="s">
        <v>350</v>
      </c>
      <c r="J82" s="8">
        <v>7</v>
      </c>
      <c r="K82" s="8" t="s">
        <v>32</v>
      </c>
      <c r="L82" s="8" t="s">
        <v>40</v>
      </c>
      <c r="M82" s="8">
        <v>0</v>
      </c>
      <c r="N82" s="8" t="s">
        <v>14</v>
      </c>
      <c r="O82" s="8" t="s">
        <v>29</v>
      </c>
      <c r="P82" s="9">
        <v>42807</v>
      </c>
      <c r="Q82" s="9">
        <v>43020</v>
      </c>
      <c r="R82" s="8">
        <v>16337860</v>
      </c>
      <c r="S82" s="8" t="s">
        <v>20</v>
      </c>
      <c r="T82" s="8" t="s">
        <v>425</v>
      </c>
      <c r="U82" s="8" t="s">
        <v>23</v>
      </c>
      <c r="V82" s="8">
        <v>79616257</v>
      </c>
      <c r="W82" s="8" t="s">
        <v>75</v>
      </c>
      <c r="X82" s="11"/>
      <c r="Y82" s="11"/>
      <c r="Z82" s="11"/>
    </row>
    <row r="83" spans="1:26" ht="24.75" customHeight="1">
      <c r="A83" s="8">
        <v>312</v>
      </c>
      <c r="B83" s="9">
        <v>42807</v>
      </c>
      <c r="C83" s="31" t="s">
        <v>330</v>
      </c>
      <c r="D83" s="8" t="s">
        <v>25</v>
      </c>
      <c r="E83" s="8" t="s">
        <v>331</v>
      </c>
      <c r="F83" s="8">
        <v>1124853423</v>
      </c>
      <c r="G83" s="8">
        <v>11248534233</v>
      </c>
      <c r="H83" s="8" t="s">
        <v>26</v>
      </c>
      <c r="I83" s="8" t="s">
        <v>419</v>
      </c>
      <c r="J83" s="8">
        <v>7</v>
      </c>
      <c r="K83" s="8" t="s">
        <v>32</v>
      </c>
      <c r="L83" s="8" t="s">
        <v>40</v>
      </c>
      <c r="M83" s="8">
        <v>0</v>
      </c>
      <c r="N83" s="8" t="s">
        <v>14</v>
      </c>
      <c r="O83" s="8" t="s">
        <v>29</v>
      </c>
      <c r="P83" s="9">
        <v>42807</v>
      </c>
      <c r="Q83" s="9">
        <v>43020</v>
      </c>
      <c r="R83" s="8">
        <v>12624710</v>
      </c>
      <c r="S83" s="8" t="s">
        <v>20</v>
      </c>
      <c r="T83" s="8" t="s">
        <v>425</v>
      </c>
      <c r="U83" s="8" t="s">
        <v>23</v>
      </c>
      <c r="V83" s="8">
        <v>79616257</v>
      </c>
      <c r="W83" s="8" t="s">
        <v>75</v>
      </c>
      <c r="X83" s="11"/>
      <c r="Y83" s="11"/>
      <c r="Z83" s="11"/>
    </row>
    <row r="84" spans="1:26" ht="24.75" customHeight="1">
      <c r="A84" s="8">
        <v>313</v>
      </c>
      <c r="B84" s="9">
        <v>42807</v>
      </c>
      <c r="C84" s="31" t="s">
        <v>338</v>
      </c>
      <c r="D84" s="8" t="s">
        <v>24</v>
      </c>
      <c r="E84" s="8" t="s">
        <v>339</v>
      </c>
      <c r="F84" s="8">
        <v>1127071574</v>
      </c>
      <c r="G84" s="8"/>
      <c r="H84" s="8" t="s">
        <v>26</v>
      </c>
      <c r="I84" s="8" t="s">
        <v>27</v>
      </c>
      <c r="J84" s="8">
        <v>7</v>
      </c>
      <c r="K84" s="8" t="s">
        <v>32</v>
      </c>
      <c r="L84" s="8" t="s">
        <v>40</v>
      </c>
      <c r="M84" s="8">
        <v>0</v>
      </c>
      <c r="N84" s="8" t="s">
        <v>14</v>
      </c>
      <c r="O84" s="8" t="s">
        <v>29</v>
      </c>
      <c r="P84" s="9">
        <v>42808</v>
      </c>
      <c r="Q84" s="9">
        <v>43021</v>
      </c>
      <c r="R84" s="8">
        <v>16337860</v>
      </c>
      <c r="S84" s="8" t="s">
        <v>20</v>
      </c>
      <c r="T84" s="8" t="s">
        <v>425</v>
      </c>
      <c r="U84" s="8" t="s">
        <v>23</v>
      </c>
      <c r="V84" s="8">
        <v>79616257</v>
      </c>
      <c r="W84" s="8" t="s">
        <v>75</v>
      </c>
      <c r="X84" s="11"/>
      <c r="Y84" s="11"/>
      <c r="Z84" s="11"/>
    </row>
    <row r="85" spans="1:26" ht="24.75" customHeight="1">
      <c r="A85" s="8">
        <v>314</v>
      </c>
      <c r="B85" s="9">
        <v>42807</v>
      </c>
      <c r="C85" s="31" t="s">
        <v>133</v>
      </c>
      <c r="D85" s="8" t="s">
        <v>24</v>
      </c>
      <c r="E85" s="8" t="s">
        <v>134</v>
      </c>
      <c r="F85" s="8">
        <v>27355662</v>
      </c>
      <c r="G85" s="8"/>
      <c r="H85" s="8" t="s">
        <v>26</v>
      </c>
      <c r="I85" s="8" t="s">
        <v>135</v>
      </c>
      <c r="J85" s="8">
        <v>3</v>
      </c>
      <c r="K85" s="8" t="s">
        <v>32</v>
      </c>
      <c r="L85" s="8" t="s">
        <v>38</v>
      </c>
      <c r="M85" s="8">
        <v>0</v>
      </c>
      <c r="N85" s="8" t="s">
        <v>14</v>
      </c>
      <c r="O85" s="8" t="s">
        <v>29</v>
      </c>
      <c r="P85" s="9">
        <v>42811</v>
      </c>
      <c r="Q85" s="9">
        <v>42902</v>
      </c>
      <c r="R85" s="8">
        <v>6798000</v>
      </c>
      <c r="S85" s="8" t="s">
        <v>20</v>
      </c>
      <c r="T85" s="8" t="s">
        <v>429</v>
      </c>
      <c r="U85" s="8" t="s">
        <v>55</v>
      </c>
      <c r="V85" s="8">
        <v>52748318</v>
      </c>
      <c r="W85" s="8" t="s">
        <v>75</v>
      </c>
      <c r="X85" s="11"/>
      <c r="Y85" s="11"/>
      <c r="Z85" s="11"/>
    </row>
    <row r="86" spans="1:26" ht="24.75" customHeight="1">
      <c r="A86" s="8">
        <v>315</v>
      </c>
      <c r="B86" s="9">
        <v>42807</v>
      </c>
      <c r="C86" s="31" t="s">
        <v>297</v>
      </c>
      <c r="D86" s="8" t="s">
        <v>24</v>
      </c>
      <c r="E86" s="8" t="s">
        <v>298</v>
      </c>
      <c r="F86" s="8">
        <v>1113304913</v>
      </c>
      <c r="G86" s="8"/>
      <c r="H86" s="8" t="s">
        <v>26</v>
      </c>
      <c r="I86" s="8" t="s">
        <v>400</v>
      </c>
      <c r="J86" s="8">
        <v>6</v>
      </c>
      <c r="K86" s="8" t="s">
        <v>32</v>
      </c>
      <c r="L86" s="8" t="s">
        <v>33</v>
      </c>
      <c r="M86" s="8">
        <v>15</v>
      </c>
      <c r="N86" s="8" t="s">
        <v>14</v>
      </c>
      <c r="O86" s="8" t="s">
        <v>69</v>
      </c>
      <c r="P86" s="9">
        <v>42816</v>
      </c>
      <c r="Q86" s="9">
        <v>43013</v>
      </c>
      <c r="R86" s="8">
        <v>22066720</v>
      </c>
      <c r="S86" s="8" t="s">
        <v>20</v>
      </c>
      <c r="T86" s="8" t="s">
        <v>424</v>
      </c>
      <c r="U86" s="8" t="s">
        <v>31</v>
      </c>
      <c r="V86" s="8">
        <v>69007451</v>
      </c>
      <c r="W86" s="8" t="s">
        <v>75</v>
      </c>
      <c r="X86" s="11"/>
      <c r="Y86" s="11"/>
      <c r="Z86" s="11"/>
    </row>
    <row r="87" spans="1:26" ht="24.75" customHeight="1">
      <c r="A87" s="8">
        <v>316</v>
      </c>
      <c r="B87" s="9">
        <v>42807</v>
      </c>
      <c r="C87" s="31" t="s">
        <v>211</v>
      </c>
      <c r="D87" s="8" t="s">
        <v>24</v>
      </c>
      <c r="E87" s="8" t="s">
        <v>212</v>
      </c>
      <c r="F87" s="8">
        <v>18112996</v>
      </c>
      <c r="G87" s="8">
        <v>181129967</v>
      </c>
      <c r="H87" s="8" t="s">
        <v>26</v>
      </c>
      <c r="I87" s="8" t="s">
        <v>390</v>
      </c>
      <c r="J87" s="8">
        <v>7</v>
      </c>
      <c r="K87" s="8" t="s">
        <v>32</v>
      </c>
      <c r="L87" s="8" t="s">
        <v>40</v>
      </c>
      <c r="M87" s="8">
        <v>0</v>
      </c>
      <c r="N87" s="8" t="s">
        <v>14</v>
      </c>
      <c r="O87" s="8" t="s">
        <v>29</v>
      </c>
      <c r="P87" s="9">
        <v>42811</v>
      </c>
      <c r="Q87" s="9">
        <v>43024</v>
      </c>
      <c r="R87" s="8">
        <v>22724478</v>
      </c>
      <c r="S87" s="8" t="s">
        <v>20</v>
      </c>
      <c r="T87" s="8" t="s">
        <v>424</v>
      </c>
      <c r="U87" s="8" t="s">
        <v>31</v>
      </c>
      <c r="V87" s="8">
        <v>69007451</v>
      </c>
      <c r="W87" s="8" t="s">
        <v>75</v>
      </c>
      <c r="X87" s="11"/>
      <c r="Y87" s="11"/>
      <c r="Z87" s="11"/>
    </row>
    <row r="88" spans="1:26" ht="24.75" customHeight="1">
      <c r="A88" s="8">
        <v>317</v>
      </c>
      <c r="B88" s="9">
        <v>42807</v>
      </c>
      <c r="C88" s="31" t="s">
        <v>267</v>
      </c>
      <c r="D88" s="8" t="s">
        <v>24</v>
      </c>
      <c r="E88" s="8" t="s">
        <v>268</v>
      </c>
      <c r="F88" s="8">
        <v>18123522</v>
      </c>
      <c r="G88" s="8">
        <v>181235227</v>
      </c>
      <c r="H88" s="8" t="s">
        <v>26</v>
      </c>
      <c r="I88" s="8" t="s">
        <v>393</v>
      </c>
      <c r="J88" s="8">
        <v>3</v>
      </c>
      <c r="K88" s="8" t="s">
        <v>32</v>
      </c>
      <c r="L88" s="8" t="s">
        <v>38</v>
      </c>
      <c r="M88" s="8">
        <v>7</v>
      </c>
      <c r="N88" s="8" t="s">
        <v>14</v>
      </c>
      <c r="O88" s="8" t="s">
        <v>370</v>
      </c>
      <c r="P88" s="9">
        <v>42811</v>
      </c>
      <c r="Q88" s="9">
        <v>42909</v>
      </c>
      <c r="R88" s="8">
        <v>9053333</v>
      </c>
      <c r="S88" s="8" t="s">
        <v>20</v>
      </c>
      <c r="T88" s="8" t="s">
        <v>429</v>
      </c>
      <c r="U88" s="8" t="s">
        <v>55</v>
      </c>
      <c r="V88" s="8">
        <v>52748318</v>
      </c>
      <c r="W88" s="8" t="s">
        <v>75</v>
      </c>
      <c r="X88" s="11"/>
      <c r="Y88" s="11"/>
      <c r="Z88" s="11"/>
    </row>
    <row r="89" spans="1:26" ht="24.75" customHeight="1">
      <c r="A89" s="8">
        <v>318</v>
      </c>
      <c r="B89" s="9">
        <v>42809</v>
      </c>
      <c r="C89" s="31" t="s">
        <v>351</v>
      </c>
      <c r="D89" s="8" t="s">
        <v>25</v>
      </c>
      <c r="E89" s="8" t="s">
        <v>41</v>
      </c>
      <c r="F89" s="8">
        <v>1032463823</v>
      </c>
      <c r="G89" s="8">
        <v>10324638239</v>
      </c>
      <c r="H89" s="8" t="s">
        <v>26</v>
      </c>
      <c r="I89" s="8" t="s">
        <v>420</v>
      </c>
      <c r="J89" s="8">
        <v>3</v>
      </c>
      <c r="K89" s="8" t="s">
        <v>32</v>
      </c>
      <c r="L89" s="8" t="s">
        <v>38</v>
      </c>
      <c r="M89" s="8">
        <v>28</v>
      </c>
      <c r="N89" s="8" t="s">
        <v>14</v>
      </c>
      <c r="O89" s="8" t="s">
        <v>43</v>
      </c>
      <c r="P89" s="9">
        <v>42811</v>
      </c>
      <c r="Q89" s="9">
        <v>42930</v>
      </c>
      <c r="R89" s="8">
        <v>6876894.46</v>
      </c>
      <c r="S89" s="8" t="s">
        <v>20</v>
      </c>
      <c r="T89" s="8" t="s">
        <v>424</v>
      </c>
      <c r="U89" s="8" t="s">
        <v>74</v>
      </c>
      <c r="V89" s="8">
        <v>18125488</v>
      </c>
      <c r="W89" s="8" t="s">
        <v>75</v>
      </c>
      <c r="X89" s="11"/>
      <c r="Y89" s="11"/>
      <c r="Z89" s="11"/>
    </row>
    <row r="90" spans="1:26" ht="24.75" customHeight="1">
      <c r="A90" s="8">
        <v>319</v>
      </c>
      <c r="B90" s="9">
        <v>42809</v>
      </c>
      <c r="C90" s="31" t="s">
        <v>359</v>
      </c>
      <c r="D90" s="8" t="s">
        <v>343</v>
      </c>
      <c r="E90" s="8" t="s">
        <v>360</v>
      </c>
      <c r="F90" s="8">
        <v>60308312</v>
      </c>
      <c r="G90" s="8"/>
      <c r="H90" s="8" t="s">
        <v>26</v>
      </c>
      <c r="I90" s="8" t="s">
        <v>361</v>
      </c>
      <c r="J90" s="8">
        <v>8</v>
      </c>
      <c r="K90" s="8" t="s">
        <v>32</v>
      </c>
      <c r="L90" s="8" t="s">
        <v>46</v>
      </c>
      <c r="M90" s="8">
        <v>0</v>
      </c>
      <c r="N90" s="8" t="s">
        <v>14</v>
      </c>
      <c r="O90" s="8" t="s">
        <v>29</v>
      </c>
      <c r="P90" s="9">
        <v>42811</v>
      </c>
      <c r="Q90" s="9">
        <v>43055</v>
      </c>
      <c r="R90" s="8">
        <v>2681984085</v>
      </c>
      <c r="S90" s="8" t="s">
        <v>20</v>
      </c>
      <c r="T90" s="8" t="s">
        <v>432</v>
      </c>
      <c r="U90" s="8" t="s">
        <v>34</v>
      </c>
      <c r="V90" s="8">
        <v>18102430</v>
      </c>
      <c r="W90" s="8" t="s">
        <v>75</v>
      </c>
      <c r="X90" s="11"/>
      <c r="Y90" s="11"/>
      <c r="Z90" s="11"/>
    </row>
    <row r="91" spans="1:26" ht="24.75" customHeight="1">
      <c r="A91" s="8">
        <v>320</v>
      </c>
      <c r="B91" s="9">
        <v>42810</v>
      </c>
      <c r="C91" s="31" t="s">
        <v>434</v>
      </c>
      <c r="D91" s="8" t="s">
        <v>435</v>
      </c>
      <c r="E91" s="8" t="s">
        <v>436</v>
      </c>
      <c r="F91" s="8">
        <v>900718113</v>
      </c>
      <c r="G91" s="8">
        <v>9007181131</v>
      </c>
      <c r="H91" s="8" t="s">
        <v>437</v>
      </c>
      <c r="I91" s="10" t="s">
        <v>444</v>
      </c>
      <c r="J91" s="8">
        <v>12</v>
      </c>
      <c r="K91" s="8" t="s">
        <v>32</v>
      </c>
      <c r="L91" s="8" t="s">
        <v>445</v>
      </c>
      <c r="M91" s="8">
        <v>0</v>
      </c>
      <c r="N91" s="8" t="s">
        <v>14</v>
      </c>
      <c r="O91" s="8" t="s">
        <v>29</v>
      </c>
      <c r="P91" s="9">
        <v>42817</v>
      </c>
      <c r="Q91" s="9">
        <v>43181</v>
      </c>
      <c r="R91" s="8">
        <v>0</v>
      </c>
      <c r="S91" s="8" t="s">
        <v>20</v>
      </c>
      <c r="T91" s="8" t="s">
        <v>425</v>
      </c>
      <c r="U91" s="8" t="s">
        <v>39</v>
      </c>
      <c r="V91" s="8">
        <v>1085247439</v>
      </c>
      <c r="W91" s="8" t="s">
        <v>75</v>
      </c>
      <c r="X91" s="11"/>
      <c r="Y91" s="11"/>
      <c r="Z91" s="11"/>
    </row>
    <row r="92" spans="1:26" ht="24.75" customHeight="1">
      <c r="A92" s="8">
        <v>321</v>
      </c>
      <c r="B92" s="9">
        <v>42816</v>
      </c>
      <c r="C92" s="31" t="s">
        <v>362</v>
      </c>
      <c r="D92" s="8" t="s">
        <v>24</v>
      </c>
      <c r="E92" s="8" t="s">
        <v>363</v>
      </c>
      <c r="F92" s="8">
        <v>1124860755</v>
      </c>
      <c r="G92" s="8"/>
      <c r="H92" s="8" t="s">
        <v>26</v>
      </c>
      <c r="I92" s="8" t="s">
        <v>438</v>
      </c>
      <c r="J92" s="8">
        <v>7</v>
      </c>
      <c r="K92" s="8" t="s">
        <v>32</v>
      </c>
      <c r="L92" s="8" t="s">
        <v>40</v>
      </c>
      <c r="M92" s="8">
        <v>0</v>
      </c>
      <c r="N92" s="8" t="s">
        <v>14</v>
      </c>
      <c r="O92" s="8" t="s">
        <v>29</v>
      </c>
      <c r="P92" s="9">
        <v>42817</v>
      </c>
      <c r="Q92" s="9">
        <v>43030</v>
      </c>
      <c r="R92" s="8">
        <v>16337860</v>
      </c>
      <c r="S92" s="8" t="s">
        <v>20</v>
      </c>
      <c r="T92" s="8" t="s">
        <v>425</v>
      </c>
      <c r="U92" s="8" t="s">
        <v>23</v>
      </c>
      <c r="V92" s="8">
        <v>79616257</v>
      </c>
      <c r="W92" s="8" t="s">
        <v>75</v>
      </c>
      <c r="X92" s="11"/>
      <c r="Y92" s="11"/>
      <c r="Z92" s="11"/>
    </row>
    <row r="93" spans="1:26" ht="24.75" customHeight="1">
      <c r="A93" s="8">
        <v>322</v>
      </c>
      <c r="B93" s="9">
        <v>42817</v>
      </c>
      <c r="C93" s="31" t="s">
        <v>358</v>
      </c>
      <c r="D93" s="8" t="s">
        <v>24</v>
      </c>
      <c r="E93" s="8" t="s">
        <v>44</v>
      </c>
      <c r="F93" s="8">
        <v>1053799162</v>
      </c>
      <c r="G93" s="8">
        <v>10537991628</v>
      </c>
      <c r="H93" s="8" t="s">
        <v>26</v>
      </c>
      <c r="I93" s="8" t="s">
        <v>439</v>
      </c>
      <c r="J93" s="8">
        <v>4</v>
      </c>
      <c r="K93" s="8" t="s">
        <v>32</v>
      </c>
      <c r="L93" s="8" t="s">
        <v>36</v>
      </c>
      <c r="M93" s="8">
        <v>0</v>
      </c>
      <c r="N93" s="8" t="s">
        <v>14</v>
      </c>
      <c r="O93" s="8" t="s">
        <v>29</v>
      </c>
      <c r="P93" s="9">
        <v>42817</v>
      </c>
      <c r="Q93" s="9">
        <v>42938</v>
      </c>
      <c r="R93" s="8">
        <v>13579520</v>
      </c>
      <c r="S93" s="8" t="s">
        <v>20</v>
      </c>
      <c r="T93" s="8" t="s">
        <v>425</v>
      </c>
      <c r="U93" s="8" t="s">
        <v>106</v>
      </c>
      <c r="V93" s="8">
        <v>18125256</v>
      </c>
      <c r="W93" s="8" t="s">
        <v>75</v>
      </c>
      <c r="X93" s="11"/>
      <c r="Y93" s="11"/>
      <c r="Z93" s="11"/>
    </row>
    <row r="94" spans="1:26" ht="24.75" customHeight="1">
      <c r="A94" s="8">
        <v>323</v>
      </c>
      <c r="B94" s="9">
        <v>42817</v>
      </c>
      <c r="C94" s="31" t="s">
        <v>260</v>
      </c>
      <c r="D94" s="8" t="s">
        <v>25</v>
      </c>
      <c r="E94" s="8" t="s">
        <v>261</v>
      </c>
      <c r="F94" s="8">
        <v>1122784720</v>
      </c>
      <c r="G94" s="8"/>
      <c r="H94" s="8" t="s">
        <v>26</v>
      </c>
      <c r="I94" s="8" t="s">
        <v>440</v>
      </c>
      <c r="J94" s="8">
        <v>7</v>
      </c>
      <c r="K94" s="8" t="s">
        <v>32</v>
      </c>
      <c r="L94" s="8" t="s">
        <v>40</v>
      </c>
      <c r="M94" s="8">
        <v>0</v>
      </c>
      <c r="N94" s="8" t="s">
        <v>14</v>
      </c>
      <c r="O94" s="8" t="s">
        <v>29</v>
      </c>
      <c r="P94" s="9">
        <v>42817</v>
      </c>
      <c r="Q94" s="9">
        <v>43030</v>
      </c>
      <c r="R94" s="8">
        <v>11083527</v>
      </c>
      <c r="S94" s="8" t="s">
        <v>20</v>
      </c>
      <c r="T94" s="8" t="s">
        <v>424</v>
      </c>
      <c r="U94" s="8" t="s">
        <v>64</v>
      </c>
      <c r="V94" s="8">
        <v>30392319</v>
      </c>
      <c r="W94" s="8" t="s">
        <v>76</v>
      </c>
      <c r="X94" s="11"/>
      <c r="Y94" s="11"/>
      <c r="Z94" s="11"/>
    </row>
    <row r="95" spans="1:26" ht="24.75" customHeight="1">
      <c r="A95" s="8">
        <v>324</v>
      </c>
      <c r="B95" s="9">
        <v>42817</v>
      </c>
      <c r="C95" s="31" t="s">
        <v>176</v>
      </c>
      <c r="D95" s="8" t="s">
        <v>24</v>
      </c>
      <c r="E95" s="8" t="s">
        <v>177</v>
      </c>
      <c r="F95" s="8">
        <v>80029231</v>
      </c>
      <c r="G95" s="8"/>
      <c r="H95" s="8" t="s">
        <v>26</v>
      </c>
      <c r="I95" s="8" t="s">
        <v>441</v>
      </c>
      <c r="J95" s="8">
        <v>7</v>
      </c>
      <c r="K95" s="8" t="s">
        <v>32</v>
      </c>
      <c r="L95" s="8" t="s">
        <v>40</v>
      </c>
      <c r="M95" s="8">
        <v>0</v>
      </c>
      <c r="N95" s="8" t="s">
        <v>14</v>
      </c>
      <c r="O95" s="8" t="s">
        <v>29</v>
      </c>
      <c r="P95" s="9">
        <v>42820</v>
      </c>
      <c r="Q95" s="9">
        <v>43033</v>
      </c>
      <c r="R95" s="8">
        <v>18357815</v>
      </c>
      <c r="S95" s="8" t="s">
        <v>20</v>
      </c>
      <c r="T95" s="8" t="s">
        <v>424</v>
      </c>
      <c r="U95" s="8" t="s">
        <v>50</v>
      </c>
      <c r="V95" s="8">
        <v>52851258</v>
      </c>
      <c r="W95" s="8" t="s">
        <v>75</v>
      </c>
      <c r="X95" s="11"/>
      <c r="Y95" s="11"/>
      <c r="Z95" s="11"/>
    </row>
    <row r="96" spans="1:26" ht="24.75" customHeight="1">
      <c r="A96" s="8">
        <v>325</v>
      </c>
      <c r="B96" s="9">
        <v>42817</v>
      </c>
      <c r="C96" s="31" t="s">
        <v>258</v>
      </c>
      <c r="D96" s="8" t="s">
        <v>25</v>
      </c>
      <c r="E96" s="8" t="s">
        <v>259</v>
      </c>
      <c r="F96" s="8">
        <v>18131292</v>
      </c>
      <c r="G96" s="8">
        <v>181312921</v>
      </c>
      <c r="H96" s="8" t="s">
        <v>26</v>
      </c>
      <c r="I96" s="8" t="s">
        <v>442</v>
      </c>
      <c r="J96" s="8">
        <v>7</v>
      </c>
      <c r="K96" s="8" t="s">
        <v>32</v>
      </c>
      <c r="L96" s="8" t="s">
        <v>40</v>
      </c>
      <c r="M96" s="8">
        <v>0</v>
      </c>
      <c r="N96" s="8" t="s">
        <v>14</v>
      </c>
      <c r="O96" s="8" t="s">
        <v>29</v>
      </c>
      <c r="P96" s="9">
        <v>42821</v>
      </c>
      <c r="Q96" s="9">
        <v>43034</v>
      </c>
      <c r="R96" s="8">
        <v>8708483</v>
      </c>
      <c r="S96" s="8" t="s">
        <v>20</v>
      </c>
      <c r="T96" s="8" t="s">
        <v>424</v>
      </c>
      <c r="U96" s="8" t="s">
        <v>31</v>
      </c>
      <c r="V96" s="8">
        <v>69007451</v>
      </c>
      <c r="W96" s="8" t="s">
        <v>75</v>
      </c>
      <c r="X96" s="11"/>
      <c r="Y96" s="11"/>
      <c r="Z96" s="11"/>
    </row>
    <row r="97" spans="1:26" ht="24.75" customHeight="1">
      <c r="A97" s="8">
        <v>326</v>
      </c>
      <c r="B97" s="9">
        <v>42817</v>
      </c>
      <c r="C97" s="31" t="s">
        <v>313</v>
      </c>
      <c r="D97" s="8" t="s">
        <v>24</v>
      </c>
      <c r="E97" s="8" t="s">
        <v>314</v>
      </c>
      <c r="F97" s="8">
        <v>1124849593</v>
      </c>
      <c r="G97" s="8"/>
      <c r="H97" s="8" t="s">
        <v>26</v>
      </c>
      <c r="I97" s="8" t="s">
        <v>443</v>
      </c>
      <c r="J97" s="8">
        <v>4</v>
      </c>
      <c r="K97" s="8" t="s">
        <v>32</v>
      </c>
      <c r="L97" s="8" t="s">
        <v>36</v>
      </c>
      <c r="M97" s="8">
        <v>0</v>
      </c>
      <c r="N97" s="8" t="s">
        <v>14</v>
      </c>
      <c r="O97" s="8" t="s">
        <v>29</v>
      </c>
      <c r="P97" s="9">
        <v>42818</v>
      </c>
      <c r="Q97" s="9">
        <v>42939</v>
      </c>
      <c r="R97" s="8">
        <v>9335920</v>
      </c>
      <c r="S97" s="8" t="s">
        <v>20</v>
      </c>
      <c r="T97" s="8" t="s">
        <v>425</v>
      </c>
      <c r="U97" s="8" t="s">
        <v>67</v>
      </c>
      <c r="V97" s="8">
        <v>1128281278</v>
      </c>
      <c r="W97" s="8" t="s">
        <v>75</v>
      </c>
      <c r="X97" s="11"/>
      <c r="Y97" s="11"/>
      <c r="Z97" s="11"/>
    </row>
    <row r="98" spans="1:26" ht="24.75" customHeight="1">
      <c r="A98" s="8">
        <v>327</v>
      </c>
      <c r="B98" s="9">
        <v>42817</v>
      </c>
      <c r="C98" s="31" t="s">
        <v>264</v>
      </c>
      <c r="D98" s="8" t="s">
        <v>24</v>
      </c>
      <c r="E98" s="8" t="s">
        <v>265</v>
      </c>
      <c r="F98" s="8">
        <v>1124852187</v>
      </c>
      <c r="G98" s="8"/>
      <c r="H98" s="8" t="s">
        <v>26</v>
      </c>
      <c r="I98" s="8" t="s">
        <v>266</v>
      </c>
      <c r="J98" s="8">
        <v>3</v>
      </c>
      <c r="K98" s="8" t="s">
        <v>32</v>
      </c>
      <c r="L98" s="8" t="s">
        <v>38</v>
      </c>
      <c r="M98" s="8">
        <v>24</v>
      </c>
      <c r="N98" s="8" t="s">
        <v>14</v>
      </c>
      <c r="O98" s="8" t="s">
        <v>369</v>
      </c>
      <c r="P98" s="9">
        <v>42821</v>
      </c>
      <c r="Q98" s="9">
        <v>42935</v>
      </c>
      <c r="R98" s="8">
        <v>8869124</v>
      </c>
      <c r="S98" s="8" t="s">
        <v>20</v>
      </c>
      <c r="T98" s="8" t="s">
        <v>430</v>
      </c>
      <c r="U98" s="8" t="s">
        <v>30</v>
      </c>
      <c r="V98" s="8">
        <v>69005906</v>
      </c>
      <c r="W98" s="8" t="s">
        <v>75</v>
      </c>
      <c r="X98" s="11"/>
      <c r="Y98" s="11"/>
      <c r="Z98" s="11"/>
    </row>
    <row r="99" spans="1:26" ht="24.75" customHeight="1">
      <c r="A99" s="8">
        <v>328</v>
      </c>
      <c r="B99" s="9">
        <v>42817</v>
      </c>
      <c r="C99" s="31" t="s">
        <v>272</v>
      </c>
      <c r="D99" s="8" t="s">
        <v>25</v>
      </c>
      <c r="E99" s="8" t="s">
        <v>273</v>
      </c>
      <c r="F99" s="8">
        <v>15022586</v>
      </c>
      <c r="G99" s="8">
        <v>150225863</v>
      </c>
      <c r="H99" s="8" t="s">
        <v>26</v>
      </c>
      <c r="I99" s="8" t="s">
        <v>416</v>
      </c>
      <c r="J99" s="8">
        <v>4</v>
      </c>
      <c r="K99" s="8" t="s">
        <v>32</v>
      </c>
      <c r="L99" s="8" t="s">
        <v>36</v>
      </c>
      <c r="M99" s="8">
        <v>0</v>
      </c>
      <c r="N99" s="8" t="s">
        <v>14</v>
      </c>
      <c r="O99" s="8" t="s">
        <v>29</v>
      </c>
      <c r="P99" s="9">
        <v>42821</v>
      </c>
      <c r="Q99" s="9">
        <v>42942</v>
      </c>
      <c r="R99" s="8">
        <v>6365400</v>
      </c>
      <c r="S99" s="8" t="s">
        <v>20</v>
      </c>
      <c r="T99" s="8" t="s">
        <v>432</v>
      </c>
      <c r="U99" s="8" t="s">
        <v>271</v>
      </c>
      <c r="V99" s="8">
        <v>5348178</v>
      </c>
      <c r="W99" s="8" t="s">
        <v>75</v>
      </c>
      <c r="X99" s="11"/>
      <c r="Y99" s="11"/>
      <c r="Z99" s="11"/>
    </row>
    <row r="100" spans="1:26" ht="24.75" customHeight="1">
      <c r="A100" s="8">
        <v>329</v>
      </c>
      <c r="B100" s="9">
        <v>42817</v>
      </c>
      <c r="C100" s="31" t="s">
        <v>446</v>
      </c>
      <c r="D100" s="8" t="s">
        <v>24</v>
      </c>
      <c r="E100" s="8" t="s">
        <v>447</v>
      </c>
      <c r="F100" s="8">
        <v>67031466</v>
      </c>
      <c r="G100" s="8"/>
      <c r="H100" s="8" t="s">
        <v>26</v>
      </c>
      <c r="I100" s="8" t="s">
        <v>448</v>
      </c>
      <c r="J100" s="8">
        <v>2</v>
      </c>
      <c r="K100" s="8" t="s">
        <v>32</v>
      </c>
      <c r="L100" s="8" t="s">
        <v>63</v>
      </c>
      <c r="M100" s="8">
        <v>0</v>
      </c>
      <c r="N100" s="8" t="s">
        <v>14</v>
      </c>
      <c r="O100" s="8" t="s">
        <v>29</v>
      </c>
      <c r="P100" s="9">
        <v>42822</v>
      </c>
      <c r="Q100" s="9">
        <v>42882</v>
      </c>
      <c r="R100" s="8">
        <v>6592000</v>
      </c>
      <c r="S100" s="8" t="s">
        <v>20</v>
      </c>
      <c r="T100" s="8" t="s">
        <v>423</v>
      </c>
      <c r="U100" s="8" t="s">
        <v>73</v>
      </c>
      <c r="V100" s="8">
        <v>18113158</v>
      </c>
      <c r="W100" s="8" t="s">
        <v>76</v>
      </c>
      <c r="X100" s="11"/>
      <c r="Y100" s="11"/>
      <c r="Z100" s="11"/>
    </row>
    <row r="101" spans="1:26" ht="24.75" customHeight="1">
      <c r="A101" s="8">
        <v>330</v>
      </c>
      <c r="B101" s="9">
        <v>42817</v>
      </c>
      <c r="C101" s="31" t="s">
        <v>196</v>
      </c>
      <c r="D101" s="8" t="s">
        <v>24</v>
      </c>
      <c r="E101" s="8" t="s">
        <v>197</v>
      </c>
      <c r="F101" s="8">
        <v>1124849759</v>
      </c>
      <c r="G101" s="8"/>
      <c r="H101" s="8" t="s">
        <v>26</v>
      </c>
      <c r="I101" s="8" t="s">
        <v>198</v>
      </c>
      <c r="J101" s="8">
        <v>5</v>
      </c>
      <c r="K101" s="8" t="s">
        <v>32</v>
      </c>
      <c r="L101" s="8" t="s">
        <v>71</v>
      </c>
      <c r="M101" s="8">
        <v>17</v>
      </c>
      <c r="N101" s="8" t="s">
        <v>14</v>
      </c>
      <c r="O101" s="8" t="s">
        <v>367</v>
      </c>
      <c r="P101" s="9">
        <v>42821</v>
      </c>
      <c r="Q101" s="9">
        <v>42992</v>
      </c>
      <c r="R101" s="8">
        <v>14598834</v>
      </c>
      <c r="S101" s="8" t="s">
        <v>20</v>
      </c>
      <c r="T101" s="8" t="s">
        <v>424</v>
      </c>
      <c r="U101" s="8" t="s">
        <v>64</v>
      </c>
      <c r="V101" s="8">
        <v>30392319</v>
      </c>
      <c r="W101" s="8" t="s">
        <v>76</v>
      </c>
      <c r="X101" s="11"/>
      <c r="Y101" s="11"/>
      <c r="Z101" s="11"/>
    </row>
    <row r="102" spans="1:23" s="11" customFormat="1" ht="24.75" customHeight="1">
      <c r="A102" s="8">
        <v>331</v>
      </c>
      <c r="B102" s="9">
        <v>42817</v>
      </c>
      <c r="C102" s="31" t="s">
        <v>310</v>
      </c>
      <c r="D102" s="8" t="s">
        <v>24</v>
      </c>
      <c r="E102" s="8" t="s">
        <v>311</v>
      </c>
      <c r="F102" s="8">
        <v>1124851064</v>
      </c>
      <c r="G102" s="8"/>
      <c r="H102" s="8" t="s">
        <v>26</v>
      </c>
      <c r="I102" s="8" t="s">
        <v>312</v>
      </c>
      <c r="J102" s="8">
        <v>4</v>
      </c>
      <c r="K102" s="8" t="s">
        <v>32</v>
      </c>
      <c r="L102" s="8" t="s">
        <v>36</v>
      </c>
      <c r="M102" s="8">
        <v>0</v>
      </c>
      <c r="N102" s="8" t="s">
        <v>14</v>
      </c>
      <c r="O102" s="8" t="s">
        <v>29</v>
      </c>
      <c r="P102" s="9">
        <v>42818</v>
      </c>
      <c r="Q102" s="9">
        <v>42939</v>
      </c>
      <c r="R102" s="8">
        <v>9335920</v>
      </c>
      <c r="S102" s="8" t="s">
        <v>20</v>
      </c>
      <c r="T102" s="8" t="s">
        <v>427</v>
      </c>
      <c r="U102" s="8" t="s">
        <v>62</v>
      </c>
      <c r="V102" s="8">
        <v>5206691</v>
      </c>
      <c r="W102" s="8" t="s">
        <v>75</v>
      </c>
    </row>
    <row r="103" spans="1:26" ht="24.75" customHeight="1">
      <c r="A103" s="8">
        <v>332</v>
      </c>
      <c r="B103" s="9">
        <v>42817</v>
      </c>
      <c r="C103" s="31" t="s">
        <v>178</v>
      </c>
      <c r="D103" s="8" t="s">
        <v>25</v>
      </c>
      <c r="E103" s="8" t="s">
        <v>179</v>
      </c>
      <c r="F103" s="8">
        <v>69007704</v>
      </c>
      <c r="G103" s="8">
        <v>690077041</v>
      </c>
      <c r="H103" s="8" t="s">
        <v>26</v>
      </c>
      <c r="I103" s="8" t="s">
        <v>180</v>
      </c>
      <c r="J103" s="8">
        <v>7</v>
      </c>
      <c r="K103" s="8" t="s">
        <v>32</v>
      </c>
      <c r="L103" s="8" t="s">
        <v>40</v>
      </c>
      <c r="M103" s="8">
        <v>0</v>
      </c>
      <c r="N103" s="8" t="s">
        <v>14</v>
      </c>
      <c r="O103" s="8" t="s">
        <v>29</v>
      </c>
      <c r="P103" s="9">
        <v>42818</v>
      </c>
      <c r="Q103" s="9">
        <v>43031</v>
      </c>
      <c r="R103" s="8">
        <v>11083527</v>
      </c>
      <c r="S103" s="8" t="s">
        <v>20</v>
      </c>
      <c r="T103" s="8" t="s">
        <v>424</v>
      </c>
      <c r="U103" s="8" t="s">
        <v>64</v>
      </c>
      <c r="V103" s="8">
        <v>30392319</v>
      </c>
      <c r="W103" s="8" t="s">
        <v>76</v>
      </c>
      <c r="X103" s="11"/>
      <c r="Y103" s="11"/>
      <c r="Z103" s="11"/>
    </row>
    <row r="104" spans="1:26" ht="24.75" customHeight="1">
      <c r="A104" s="8">
        <v>333</v>
      </c>
      <c r="B104" s="9">
        <v>42817</v>
      </c>
      <c r="C104" s="31" t="s">
        <v>230</v>
      </c>
      <c r="D104" s="8" t="s">
        <v>24</v>
      </c>
      <c r="E104" s="8" t="s">
        <v>231</v>
      </c>
      <c r="F104" s="8">
        <v>52703234</v>
      </c>
      <c r="G104" s="8"/>
      <c r="H104" s="8" t="s">
        <v>26</v>
      </c>
      <c r="I104" s="8" t="s">
        <v>232</v>
      </c>
      <c r="J104" s="8">
        <v>5</v>
      </c>
      <c r="K104" s="8" t="s">
        <v>32</v>
      </c>
      <c r="L104" s="8" t="s">
        <v>71</v>
      </c>
      <c r="M104" s="8">
        <v>0</v>
      </c>
      <c r="N104" s="8" t="s">
        <v>14</v>
      </c>
      <c r="O104" s="8" t="s">
        <v>29</v>
      </c>
      <c r="P104" s="9">
        <v>42821</v>
      </c>
      <c r="Q104" s="9">
        <v>42973</v>
      </c>
      <c r="R104" s="8">
        <v>13112725</v>
      </c>
      <c r="S104" s="8" t="s">
        <v>20</v>
      </c>
      <c r="T104" s="8" t="s">
        <v>424</v>
      </c>
      <c r="U104" s="8" t="s">
        <v>50</v>
      </c>
      <c r="V104" s="8">
        <v>52851258</v>
      </c>
      <c r="W104" s="8" t="s">
        <v>75</v>
      </c>
      <c r="X104" s="11"/>
      <c r="Y104" s="11"/>
      <c r="Z104" s="11"/>
    </row>
    <row r="105" spans="1:26" ht="24.75" customHeight="1">
      <c r="A105" s="8">
        <v>334</v>
      </c>
      <c r="B105" s="9">
        <v>42818</v>
      </c>
      <c r="C105" s="31" t="s">
        <v>345</v>
      </c>
      <c r="D105" s="8" t="s">
        <v>24</v>
      </c>
      <c r="E105" s="8" t="s">
        <v>346</v>
      </c>
      <c r="F105" s="8">
        <v>69007327</v>
      </c>
      <c r="G105" s="8">
        <v>690073276</v>
      </c>
      <c r="H105" s="8" t="s">
        <v>26</v>
      </c>
      <c r="I105" s="8" t="s">
        <v>347</v>
      </c>
      <c r="J105" s="8">
        <v>7</v>
      </c>
      <c r="K105" s="8" t="s">
        <v>32</v>
      </c>
      <c r="L105" s="8" t="s">
        <v>40</v>
      </c>
      <c r="M105" s="8">
        <v>0</v>
      </c>
      <c r="N105" s="8" t="s">
        <v>14</v>
      </c>
      <c r="O105" s="8" t="s">
        <v>29</v>
      </c>
      <c r="P105" s="9">
        <v>42821</v>
      </c>
      <c r="Q105" s="9">
        <v>43034</v>
      </c>
      <c r="R105" s="8">
        <v>20452033</v>
      </c>
      <c r="S105" s="8" t="s">
        <v>20</v>
      </c>
      <c r="T105" s="8" t="s">
        <v>424</v>
      </c>
      <c r="U105" s="8" t="s">
        <v>31</v>
      </c>
      <c r="V105" s="8">
        <v>69007451</v>
      </c>
      <c r="W105" s="8" t="s">
        <v>75</v>
      </c>
      <c r="X105" s="11"/>
      <c r="Y105" s="11"/>
      <c r="Z105" s="11"/>
    </row>
    <row r="106" spans="1:26" ht="24.75" customHeight="1">
      <c r="A106" s="8">
        <v>335</v>
      </c>
      <c r="B106" s="9">
        <v>42818</v>
      </c>
      <c r="C106" s="31" t="s">
        <v>121</v>
      </c>
      <c r="D106" s="8" t="s">
        <v>25</v>
      </c>
      <c r="E106" s="8" t="s">
        <v>122</v>
      </c>
      <c r="F106" s="8">
        <v>1125181977</v>
      </c>
      <c r="G106" s="8"/>
      <c r="H106" s="8" t="s">
        <v>26</v>
      </c>
      <c r="I106" s="8" t="s">
        <v>409</v>
      </c>
      <c r="J106" s="8">
        <v>6</v>
      </c>
      <c r="K106" s="8" t="s">
        <v>32</v>
      </c>
      <c r="L106" s="8" t="s">
        <v>33</v>
      </c>
      <c r="M106" s="8">
        <v>15</v>
      </c>
      <c r="N106" s="8" t="s">
        <v>14</v>
      </c>
      <c r="O106" s="8" t="s">
        <v>69</v>
      </c>
      <c r="P106" s="9">
        <v>42822</v>
      </c>
      <c r="Q106" s="9">
        <v>43022</v>
      </c>
      <c r="R106" s="8">
        <v>10291853</v>
      </c>
      <c r="S106" s="8" t="s">
        <v>20</v>
      </c>
      <c r="T106" s="8" t="s">
        <v>424</v>
      </c>
      <c r="U106" s="8" t="s">
        <v>49</v>
      </c>
      <c r="V106" s="8">
        <v>14699929</v>
      </c>
      <c r="W106" s="8" t="s">
        <v>76</v>
      </c>
      <c r="X106" s="11"/>
      <c r="Y106" s="11"/>
      <c r="Z106" s="11"/>
    </row>
    <row r="107" spans="1:26" ht="24.75" customHeight="1">
      <c r="A107" s="8">
        <v>336</v>
      </c>
      <c r="B107" s="9">
        <v>42818</v>
      </c>
      <c r="C107" s="31" t="s">
        <v>213</v>
      </c>
      <c r="D107" s="8" t="s">
        <v>25</v>
      </c>
      <c r="E107" s="8" t="s">
        <v>214</v>
      </c>
      <c r="F107" s="8">
        <v>1124861541</v>
      </c>
      <c r="G107" s="8"/>
      <c r="H107" s="8" t="s">
        <v>26</v>
      </c>
      <c r="I107" s="8" t="s">
        <v>215</v>
      </c>
      <c r="J107" s="8">
        <v>4</v>
      </c>
      <c r="K107" s="8" t="s">
        <v>32</v>
      </c>
      <c r="L107" s="8" t="s">
        <v>36</v>
      </c>
      <c r="M107" s="8">
        <v>0</v>
      </c>
      <c r="N107" s="8" t="s">
        <v>14</v>
      </c>
      <c r="O107" s="8" t="s">
        <v>29</v>
      </c>
      <c r="P107" s="9">
        <v>42822</v>
      </c>
      <c r="Q107" s="9">
        <v>42943</v>
      </c>
      <c r="R107" s="8">
        <v>4800000</v>
      </c>
      <c r="S107" s="8" t="s">
        <v>20</v>
      </c>
      <c r="T107" s="8" t="s">
        <v>424</v>
      </c>
      <c r="U107" s="8" t="s">
        <v>61</v>
      </c>
      <c r="V107" s="8">
        <v>69007966</v>
      </c>
      <c r="W107" s="8" t="s">
        <v>75</v>
      </c>
      <c r="X107" s="11"/>
      <c r="Y107" s="11"/>
      <c r="Z107" s="11"/>
    </row>
    <row r="108" spans="1:26" ht="24.75" customHeight="1">
      <c r="A108" s="8">
        <v>337</v>
      </c>
      <c r="B108" s="9">
        <v>42818</v>
      </c>
      <c r="C108" s="31" t="s">
        <v>295</v>
      </c>
      <c r="D108" s="8" t="s">
        <v>25</v>
      </c>
      <c r="E108" s="8" t="s">
        <v>296</v>
      </c>
      <c r="F108" s="8">
        <v>1123324804</v>
      </c>
      <c r="G108" s="8"/>
      <c r="H108" s="8" t="s">
        <v>26</v>
      </c>
      <c r="I108" s="8" t="s">
        <v>418</v>
      </c>
      <c r="J108" s="8">
        <v>6</v>
      </c>
      <c r="K108" s="8" t="s">
        <v>32</v>
      </c>
      <c r="L108" s="8" t="s">
        <v>33</v>
      </c>
      <c r="M108" s="8">
        <v>0</v>
      </c>
      <c r="N108" s="8" t="s">
        <v>14</v>
      </c>
      <c r="O108" s="8" t="s">
        <v>29</v>
      </c>
      <c r="P108" s="9">
        <v>42821</v>
      </c>
      <c r="Q108" s="9">
        <v>43004</v>
      </c>
      <c r="R108" s="8">
        <v>9500172</v>
      </c>
      <c r="S108" s="8" t="s">
        <v>20</v>
      </c>
      <c r="T108" s="8" t="s">
        <v>424</v>
      </c>
      <c r="U108" s="8" t="s">
        <v>49</v>
      </c>
      <c r="V108" s="8">
        <v>14699929</v>
      </c>
      <c r="W108" s="8" t="s">
        <v>76</v>
      </c>
      <c r="X108" s="11"/>
      <c r="Y108" s="11"/>
      <c r="Z108" s="11"/>
    </row>
    <row r="109" spans="1:26" ht="24.75" customHeight="1">
      <c r="A109" s="8">
        <v>338</v>
      </c>
      <c r="B109" s="9">
        <v>42818</v>
      </c>
      <c r="C109" s="31" t="s">
        <v>315</v>
      </c>
      <c r="D109" s="8" t="s">
        <v>25</v>
      </c>
      <c r="E109" s="8" t="s">
        <v>316</v>
      </c>
      <c r="F109" s="8">
        <v>1124852688</v>
      </c>
      <c r="G109" s="8">
        <v>11248526883</v>
      </c>
      <c r="H109" s="8" t="s">
        <v>26</v>
      </c>
      <c r="I109" s="8" t="s">
        <v>317</v>
      </c>
      <c r="J109" s="8">
        <v>4</v>
      </c>
      <c r="K109" s="8" t="s">
        <v>32</v>
      </c>
      <c r="L109" s="8" t="s">
        <v>36</v>
      </c>
      <c r="M109" s="8">
        <v>0</v>
      </c>
      <c r="N109" s="8" t="s">
        <v>14</v>
      </c>
      <c r="O109" s="8" t="s">
        <v>29</v>
      </c>
      <c r="P109" s="9">
        <v>42823</v>
      </c>
      <c r="Q109" s="9">
        <v>42944</v>
      </c>
      <c r="R109" s="8">
        <v>5092320</v>
      </c>
      <c r="S109" s="8" t="s">
        <v>20</v>
      </c>
      <c r="T109" s="8" t="s">
        <v>432</v>
      </c>
      <c r="U109" s="8" t="s">
        <v>271</v>
      </c>
      <c r="V109" s="8">
        <v>5348178</v>
      </c>
      <c r="W109" s="8" t="s">
        <v>75</v>
      </c>
      <c r="X109" s="11"/>
      <c r="Y109" s="11"/>
      <c r="Z109" s="11"/>
    </row>
    <row r="110" spans="1:26" ht="24.75" customHeight="1">
      <c r="A110" s="8">
        <v>339</v>
      </c>
      <c r="B110" s="9">
        <v>42818</v>
      </c>
      <c r="C110" s="31" t="s">
        <v>247</v>
      </c>
      <c r="D110" s="8" t="s">
        <v>24</v>
      </c>
      <c r="E110" s="8" t="s">
        <v>248</v>
      </c>
      <c r="F110" s="8">
        <v>69027167</v>
      </c>
      <c r="G110" s="8">
        <v>690271671</v>
      </c>
      <c r="H110" s="8" t="s">
        <v>26</v>
      </c>
      <c r="I110" s="8" t="s">
        <v>249</v>
      </c>
      <c r="J110" s="8">
        <v>4</v>
      </c>
      <c r="K110" s="8" t="s">
        <v>32</v>
      </c>
      <c r="L110" s="8" t="s">
        <v>36</v>
      </c>
      <c r="M110" s="8">
        <v>0</v>
      </c>
      <c r="N110" s="8" t="s">
        <v>14</v>
      </c>
      <c r="O110" s="8" t="s">
        <v>29</v>
      </c>
      <c r="P110" s="9">
        <v>42822</v>
      </c>
      <c r="Q110" s="9">
        <v>42943</v>
      </c>
      <c r="R110" s="8">
        <v>9335920</v>
      </c>
      <c r="S110" s="8" t="s">
        <v>20</v>
      </c>
      <c r="T110" s="8" t="s">
        <v>432</v>
      </c>
      <c r="U110" s="8" t="s">
        <v>34</v>
      </c>
      <c r="V110" s="8">
        <v>18102430</v>
      </c>
      <c r="W110" s="8" t="s">
        <v>75</v>
      </c>
      <c r="X110" s="11"/>
      <c r="Y110" s="11"/>
      <c r="Z110" s="11"/>
    </row>
    <row r="111" spans="1:26" ht="24.75" customHeight="1">
      <c r="A111" s="8">
        <v>340</v>
      </c>
      <c r="B111" s="9">
        <v>42818</v>
      </c>
      <c r="C111" s="31" t="s">
        <v>269</v>
      </c>
      <c r="D111" s="8" t="s">
        <v>25</v>
      </c>
      <c r="E111" s="8" t="s">
        <v>270</v>
      </c>
      <c r="F111" s="8">
        <v>1123203079</v>
      </c>
      <c r="G111" s="8">
        <v>11232030790</v>
      </c>
      <c r="H111" s="8" t="s">
        <v>26</v>
      </c>
      <c r="I111" s="8" t="s">
        <v>415</v>
      </c>
      <c r="J111" s="8">
        <v>4</v>
      </c>
      <c r="K111" s="8" t="s">
        <v>32</v>
      </c>
      <c r="L111" s="8" t="s">
        <v>36</v>
      </c>
      <c r="M111" s="8">
        <v>0</v>
      </c>
      <c r="N111" s="8" t="s">
        <v>14</v>
      </c>
      <c r="O111" s="8" t="s">
        <v>29</v>
      </c>
      <c r="P111" s="9">
        <v>42823</v>
      </c>
      <c r="Q111" s="9">
        <v>42944</v>
      </c>
      <c r="R111" s="8">
        <v>6365400</v>
      </c>
      <c r="S111" s="8" t="s">
        <v>20</v>
      </c>
      <c r="T111" s="8" t="s">
        <v>432</v>
      </c>
      <c r="U111" s="8" t="s">
        <v>271</v>
      </c>
      <c r="V111" s="8">
        <v>5348178</v>
      </c>
      <c r="W111" s="8" t="s">
        <v>75</v>
      </c>
      <c r="X111" s="11"/>
      <c r="Y111" s="11"/>
      <c r="Z111" s="11"/>
    </row>
    <row r="112" spans="1:26" ht="24.75" customHeight="1">
      <c r="A112" s="8">
        <v>341</v>
      </c>
      <c r="B112" s="9">
        <v>42818</v>
      </c>
      <c r="C112" s="31" t="s">
        <v>277</v>
      </c>
      <c r="D112" s="8" t="s">
        <v>24</v>
      </c>
      <c r="E112" s="8" t="s">
        <v>278</v>
      </c>
      <c r="F112" s="8">
        <v>69008815</v>
      </c>
      <c r="G112" s="8"/>
      <c r="H112" s="8" t="s">
        <v>26</v>
      </c>
      <c r="I112" s="8" t="s">
        <v>417</v>
      </c>
      <c r="J112" s="8">
        <v>6</v>
      </c>
      <c r="K112" s="8" t="s">
        <v>32</v>
      </c>
      <c r="L112" s="8" t="s">
        <v>33</v>
      </c>
      <c r="M112" s="8">
        <v>0</v>
      </c>
      <c r="N112" s="8" t="s">
        <v>14</v>
      </c>
      <c r="O112" s="8" t="s">
        <v>29</v>
      </c>
      <c r="P112" s="9">
        <v>42822</v>
      </c>
      <c r="Q112" s="9">
        <v>43005</v>
      </c>
      <c r="R112" s="8">
        <v>14003880</v>
      </c>
      <c r="S112" s="8" t="s">
        <v>20</v>
      </c>
      <c r="T112" s="8" t="s">
        <v>425</v>
      </c>
      <c r="U112" s="8" t="s">
        <v>109</v>
      </c>
      <c r="V112" s="8">
        <v>19402639</v>
      </c>
      <c r="W112" s="8" t="s">
        <v>75</v>
      </c>
      <c r="X112" s="11"/>
      <c r="Y112" s="11"/>
      <c r="Z112" s="11"/>
    </row>
    <row r="113" spans="1:26" ht="24.75" customHeight="1">
      <c r="A113" s="8">
        <v>342</v>
      </c>
      <c r="B113" s="9">
        <v>42818</v>
      </c>
      <c r="C113" s="31" t="s">
        <v>279</v>
      </c>
      <c r="D113" s="8" t="s">
        <v>24</v>
      </c>
      <c r="E113" s="8" t="s">
        <v>280</v>
      </c>
      <c r="F113" s="8">
        <v>24339524</v>
      </c>
      <c r="G113" s="8">
        <v>243395241</v>
      </c>
      <c r="H113" s="8" t="s">
        <v>26</v>
      </c>
      <c r="I113" s="8" t="s">
        <v>397</v>
      </c>
      <c r="J113" s="8">
        <v>3</v>
      </c>
      <c r="K113" s="8" t="s">
        <v>32</v>
      </c>
      <c r="L113" s="8" t="s">
        <v>38</v>
      </c>
      <c r="M113" s="8">
        <v>0</v>
      </c>
      <c r="N113" s="8" t="s">
        <v>14</v>
      </c>
      <c r="O113" s="8" t="s">
        <v>29</v>
      </c>
      <c r="P113" s="9">
        <v>42822</v>
      </c>
      <c r="Q113" s="9">
        <v>42913</v>
      </c>
      <c r="R113" s="8">
        <v>8765157</v>
      </c>
      <c r="S113" s="8" t="s">
        <v>20</v>
      </c>
      <c r="T113" s="8" t="s">
        <v>424</v>
      </c>
      <c r="U113" s="8" t="s">
        <v>51</v>
      </c>
      <c r="V113" s="8">
        <v>38142668</v>
      </c>
      <c r="W113" s="8" t="s">
        <v>75</v>
      </c>
      <c r="X113" s="11"/>
      <c r="Y113" s="11"/>
      <c r="Z113" s="11"/>
    </row>
    <row r="114" spans="1:26" ht="24.75" customHeight="1">
      <c r="A114" s="8">
        <v>343</v>
      </c>
      <c r="B114" s="9">
        <v>42818</v>
      </c>
      <c r="C114" s="31" t="s">
        <v>250</v>
      </c>
      <c r="D114" s="8" t="s">
        <v>24</v>
      </c>
      <c r="E114" s="8" t="s">
        <v>251</v>
      </c>
      <c r="F114" s="8">
        <v>76331059</v>
      </c>
      <c r="G114" s="8">
        <v>763310590</v>
      </c>
      <c r="H114" s="8" t="s">
        <v>26</v>
      </c>
      <c r="I114" s="8" t="s">
        <v>414</v>
      </c>
      <c r="J114" s="8">
        <v>7</v>
      </c>
      <c r="K114" s="8" t="s">
        <v>32</v>
      </c>
      <c r="L114" s="8" t="s">
        <v>40</v>
      </c>
      <c r="M114" s="8">
        <v>0</v>
      </c>
      <c r="N114" s="8" t="s">
        <v>14</v>
      </c>
      <c r="O114" s="8" t="s">
        <v>29</v>
      </c>
      <c r="P114" s="9">
        <v>42822</v>
      </c>
      <c r="Q114" s="9">
        <v>43035</v>
      </c>
      <c r="R114" s="8">
        <v>18357815</v>
      </c>
      <c r="S114" s="8" t="s">
        <v>20</v>
      </c>
      <c r="T114" s="8" t="s">
        <v>424</v>
      </c>
      <c r="U114" s="8" t="s">
        <v>72</v>
      </c>
      <c r="V114" s="8">
        <v>69008298</v>
      </c>
      <c r="W114" s="8" t="s">
        <v>76</v>
      </c>
      <c r="X114" s="11"/>
      <c r="Y114" s="11"/>
      <c r="Z114" s="11"/>
    </row>
    <row r="115" spans="1:26" ht="24.75" customHeight="1">
      <c r="A115" s="8">
        <v>344</v>
      </c>
      <c r="B115" s="9">
        <v>42818</v>
      </c>
      <c r="C115" s="31" t="s">
        <v>216</v>
      </c>
      <c r="D115" s="8" t="s">
        <v>25</v>
      </c>
      <c r="E115" s="8" t="s">
        <v>217</v>
      </c>
      <c r="F115" s="8">
        <v>69005514</v>
      </c>
      <c r="G115" s="8">
        <v>690055148</v>
      </c>
      <c r="H115" s="8" t="s">
        <v>26</v>
      </c>
      <c r="I115" s="8" t="s">
        <v>218</v>
      </c>
      <c r="J115" s="8">
        <v>4</v>
      </c>
      <c r="K115" s="8" t="s">
        <v>32</v>
      </c>
      <c r="L115" s="8" t="s">
        <v>36</v>
      </c>
      <c r="M115" s="8">
        <v>0</v>
      </c>
      <c r="N115" s="8" t="s">
        <v>14</v>
      </c>
      <c r="O115" s="8" t="s">
        <v>29</v>
      </c>
      <c r="P115" s="9">
        <v>42822</v>
      </c>
      <c r="Q115" s="9">
        <v>42943</v>
      </c>
      <c r="R115" s="8">
        <v>6365400</v>
      </c>
      <c r="S115" s="8" t="s">
        <v>20</v>
      </c>
      <c r="T115" s="8" t="s">
        <v>432</v>
      </c>
      <c r="U115" s="8" t="s">
        <v>34</v>
      </c>
      <c r="V115" s="8">
        <v>18102430</v>
      </c>
      <c r="W115" s="8" t="s">
        <v>75</v>
      </c>
      <c r="X115" s="11"/>
      <c r="Y115" s="11"/>
      <c r="Z115" s="11"/>
    </row>
    <row r="116" spans="1:26" ht="24.75" customHeight="1">
      <c r="A116" s="8">
        <v>345</v>
      </c>
      <c r="B116" s="9">
        <v>42818</v>
      </c>
      <c r="C116" s="31" t="s">
        <v>357</v>
      </c>
      <c r="D116" s="8" t="s">
        <v>24</v>
      </c>
      <c r="E116" s="8" t="s">
        <v>54</v>
      </c>
      <c r="F116" s="8">
        <v>1120216452</v>
      </c>
      <c r="G116" s="8">
        <v>11202164520</v>
      </c>
      <c r="H116" s="8" t="s">
        <v>26</v>
      </c>
      <c r="I116" s="8" t="s">
        <v>403</v>
      </c>
      <c r="J116" s="8">
        <v>4</v>
      </c>
      <c r="K116" s="8" t="s">
        <v>32</v>
      </c>
      <c r="L116" s="8" t="s">
        <v>36</v>
      </c>
      <c r="M116" s="8">
        <v>0</v>
      </c>
      <c r="N116" s="8" t="s">
        <v>14</v>
      </c>
      <c r="O116" s="8" t="s">
        <v>29</v>
      </c>
      <c r="P116" s="9">
        <v>42824</v>
      </c>
      <c r="Q116" s="9">
        <v>42945</v>
      </c>
      <c r="R116" s="8">
        <v>9335920</v>
      </c>
      <c r="S116" s="8" t="s">
        <v>20</v>
      </c>
      <c r="T116" s="8" t="s">
        <v>430</v>
      </c>
      <c r="U116" s="8" t="s">
        <v>30</v>
      </c>
      <c r="V116" s="8">
        <v>69005906</v>
      </c>
      <c r="W116" s="8" t="s">
        <v>75</v>
      </c>
      <c r="X116" s="11"/>
      <c r="Y116" s="11"/>
      <c r="Z116" s="11"/>
    </row>
    <row r="117" spans="1:26" ht="24.75" customHeight="1">
      <c r="A117" s="8">
        <v>346</v>
      </c>
      <c r="B117" s="9">
        <v>42818</v>
      </c>
      <c r="C117" s="31" t="s">
        <v>219</v>
      </c>
      <c r="D117" s="8" t="s">
        <v>25</v>
      </c>
      <c r="E117" s="8" t="s">
        <v>220</v>
      </c>
      <c r="F117" s="8">
        <v>69009843</v>
      </c>
      <c r="G117" s="8"/>
      <c r="H117" s="8" t="s">
        <v>26</v>
      </c>
      <c r="I117" s="8" t="s">
        <v>221</v>
      </c>
      <c r="J117" s="8">
        <v>4</v>
      </c>
      <c r="K117" s="8" t="s">
        <v>32</v>
      </c>
      <c r="L117" s="8" t="s">
        <v>36</v>
      </c>
      <c r="M117" s="8">
        <v>0</v>
      </c>
      <c r="N117" s="8" t="s">
        <v>14</v>
      </c>
      <c r="O117" s="8" t="s">
        <v>29</v>
      </c>
      <c r="P117" s="9">
        <v>42822</v>
      </c>
      <c r="Q117" s="9">
        <v>42943</v>
      </c>
      <c r="R117" s="8">
        <v>6365400</v>
      </c>
      <c r="S117" s="8" t="s">
        <v>20</v>
      </c>
      <c r="T117" s="8" t="s">
        <v>425</v>
      </c>
      <c r="U117" s="8" t="s">
        <v>39</v>
      </c>
      <c r="V117" s="8">
        <v>1085247439</v>
      </c>
      <c r="W117" s="8" t="s">
        <v>75</v>
      </c>
      <c r="X117" s="11"/>
      <c r="Y117" s="11"/>
      <c r="Z117" s="11"/>
    </row>
    <row r="118" spans="1:26" ht="24.75" customHeight="1">
      <c r="A118" s="8">
        <v>347</v>
      </c>
      <c r="B118" s="9">
        <v>42818</v>
      </c>
      <c r="C118" s="31" t="s">
        <v>203</v>
      </c>
      <c r="D118" s="8" t="s">
        <v>24</v>
      </c>
      <c r="E118" s="8" t="s">
        <v>204</v>
      </c>
      <c r="F118" s="8">
        <v>18125926</v>
      </c>
      <c r="G118" s="8"/>
      <c r="H118" s="8" t="s">
        <v>26</v>
      </c>
      <c r="I118" s="8" t="s">
        <v>205</v>
      </c>
      <c r="J118" s="8">
        <v>2</v>
      </c>
      <c r="K118" s="8" t="s">
        <v>32</v>
      </c>
      <c r="L118" s="8" t="s">
        <v>63</v>
      </c>
      <c r="M118" s="8">
        <v>0</v>
      </c>
      <c r="N118" s="8" t="s">
        <v>14</v>
      </c>
      <c r="O118" s="8" t="s">
        <v>29</v>
      </c>
      <c r="P118" s="9">
        <v>42822</v>
      </c>
      <c r="Q118" s="9">
        <v>42913</v>
      </c>
      <c r="R118" s="8">
        <v>6643438</v>
      </c>
      <c r="S118" s="8" t="s">
        <v>20</v>
      </c>
      <c r="T118" s="8" t="s">
        <v>423</v>
      </c>
      <c r="U118" s="8" t="s">
        <v>73</v>
      </c>
      <c r="V118" s="8">
        <v>18113158</v>
      </c>
      <c r="W118" s="8" t="s">
        <v>75</v>
      </c>
      <c r="X118" s="11"/>
      <c r="Y118" s="11"/>
      <c r="Z118" s="11"/>
    </row>
    <row r="119" spans="1:26" ht="24.75" customHeight="1">
      <c r="A119" s="8">
        <v>348</v>
      </c>
      <c r="B119" s="9">
        <v>42818</v>
      </c>
      <c r="C119" s="31" t="s">
        <v>274</v>
      </c>
      <c r="D119" s="8" t="s">
        <v>25</v>
      </c>
      <c r="E119" s="8" t="s">
        <v>275</v>
      </c>
      <c r="F119" s="8">
        <v>1077445881</v>
      </c>
      <c r="G119" s="8">
        <v>10774458813</v>
      </c>
      <c r="H119" s="8" t="s">
        <v>26</v>
      </c>
      <c r="I119" s="8" t="s">
        <v>276</v>
      </c>
      <c r="J119" s="8">
        <v>4</v>
      </c>
      <c r="K119" s="8" t="s">
        <v>32</v>
      </c>
      <c r="L119" s="8" t="s">
        <v>36</v>
      </c>
      <c r="M119" s="8">
        <v>0</v>
      </c>
      <c r="N119" s="8" t="s">
        <v>14</v>
      </c>
      <c r="O119" s="8" t="s">
        <v>29</v>
      </c>
      <c r="P119" s="9">
        <v>42823</v>
      </c>
      <c r="Q119" s="9">
        <v>42944</v>
      </c>
      <c r="R119" s="8">
        <v>5092320</v>
      </c>
      <c r="S119" s="8" t="s">
        <v>20</v>
      </c>
      <c r="T119" s="8" t="s">
        <v>432</v>
      </c>
      <c r="U119" s="8" t="s">
        <v>271</v>
      </c>
      <c r="V119" s="8">
        <v>5348178</v>
      </c>
      <c r="W119" s="8" t="s">
        <v>75</v>
      </c>
      <c r="X119" s="11"/>
      <c r="Y119" s="11"/>
      <c r="Z119" s="11"/>
    </row>
    <row r="120" spans="1:26" ht="24.75" customHeight="1">
      <c r="A120" s="8">
        <v>350</v>
      </c>
      <c r="B120" s="9">
        <v>42821</v>
      </c>
      <c r="C120" s="31" t="s">
        <v>365</v>
      </c>
      <c r="D120" s="8" t="s">
        <v>24</v>
      </c>
      <c r="E120" s="8" t="s">
        <v>366</v>
      </c>
      <c r="F120" s="8">
        <v>1018418469</v>
      </c>
      <c r="G120" s="8">
        <v>10184184692</v>
      </c>
      <c r="H120" s="8" t="s">
        <v>26</v>
      </c>
      <c r="I120" s="8" t="s">
        <v>421</v>
      </c>
      <c r="J120" s="8">
        <v>3</v>
      </c>
      <c r="K120" s="8" t="s">
        <v>32</v>
      </c>
      <c r="L120" s="8" t="s">
        <v>38</v>
      </c>
      <c r="M120" s="8">
        <v>0</v>
      </c>
      <c r="N120" s="8" t="s">
        <v>14</v>
      </c>
      <c r="O120" s="8" t="s">
        <v>29</v>
      </c>
      <c r="P120" s="9">
        <v>42822</v>
      </c>
      <c r="Q120" s="9">
        <v>42913</v>
      </c>
      <c r="R120" s="8">
        <v>7867635</v>
      </c>
      <c r="S120" s="8" t="s">
        <v>20</v>
      </c>
      <c r="T120" s="8" t="s">
        <v>424</v>
      </c>
      <c r="U120" s="8" t="s">
        <v>51</v>
      </c>
      <c r="V120" s="8">
        <v>38142668</v>
      </c>
      <c r="W120" s="8" t="s">
        <v>75</v>
      </c>
      <c r="X120" s="11"/>
      <c r="Y120" s="11"/>
      <c r="Z120" s="11"/>
    </row>
    <row r="121" spans="1:26" ht="24.75" customHeight="1">
      <c r="A121" s="8">
        <v>351</v>
      </c>
      <c r="B121" s="9">
        <v>42821</v>
      </c>
      <c r="C121" s="31" t="s">
        <v>184</v>
      </c>
      <c r="D121" s="8" t="s">
        <v>25</v>
      </c>
      <c r="E121" s="8" t="s">
        <v>185</v>
      </c>
      <c r="F121" s="8">
        <v>1124857533</v>
      </c>
      <c r="G121" s="8">
        <v>11248575333</v>
      </c>
      <c r="H121" s="8" t="s">
        <v>26</v>
      </c>
      <c r="I121" s="8" t="s">
        <v>186</v>
      </c>
      <c r="J121" s="8">
        <v>7</v>
      </c>
      <c r="K121" s="8" t="s">
        <v>32</v>
      </c>
      <c r="L121" s="8" t="s">
        <v>40</v>
      </c>
      <c r="M121" s="8">
        <v>0</v>
      </c>
      <c r="N121" s="8" t="s">
        <v>14</v>
      </c>
      <c r="O121" s="8" t="s">
        <v>29</v>
      </c>
      <c r="P121" s="9">
        <v>42822</v>
      </c>
      <c r="Q121" s="9">
        <v>43035</v>
      </c>
      <c r="R121" s="8">
        <v>11083527</v>
      </c>
      <c r="S121" s="8" t="s">
        <v>20</v>
      </c>
      <c r="T121" s="8" t="s">
        <v>424</v>
      </c>
      <c r="U121" s="8" t="s">
        <v>64</v>
      </c>
      <c r="V121" s="8">
        <v>30392319</v>
      </c>
      <c r="W121" s="8" t="s">
        <v>76</v>
      </c>
      <c r="X121" s="11"/>
      <c r="Y121" s="11"/>
      <c r="Z121" s="11"/>
    </row>
    <row r="122" spans="1:26" ht="24.75" customHeight="1">
      <c r="A122" s="8">
        <v>353</v>
      </c>
      <c r="B122" s="9">
        <v>42821</v>
      </c>
      <c r="C122" s="31" t="s">
        <v>206</v>
      </c>
      <c r="D122" s="8" t="s">
        <v>24</v>
      </c>
      <c r="E122" s="8" t="s">
        <v>207</v>
      </c>
      <c r="F122" s="8">
        <v>1124851877</v>
      </c>
      <c r="G122" s="8">
        <v>11248518774</v>
      </c>
      <c r="H122" s="8" t="s">
        <v>26</v>
      </c>
      <c r="I122" s="8" t="s">
        <v>389</v>
      </c>
      <c r="J122" s="8">
        <v>4</v>
      </c>
      <c r="K122" s="8" t="s">
        <v>32</v>
      </c>
      <c r="L122" s="8" t="s">
        <v>36</v>
      </c>
      <c r="M122" s="8">
        <v>0</v>
      </c>
      <c r="N122" s="8" t="s">
        <v>14</v>
      </c>
      <c r="O122" s="8" t="s">
        <v>29</v>
      </c>
      <c r="P122" s="9">
        <v>42822</v>
      </c>
      <c r="Q122" s="9">
        <v>42943</v>
      </c>
      <c r="R122" s="8">
        <v>12800000</v>
      </c>
      <c r="S122" s="8" t="s">
        <v>20</v>
      </c>
      <c r="T122" s="8" t="s">
        <v>427</v>
      </c>
      <c r="U122" s="8" t="s">
        <v>62</v>
      </c>
      <c r="V122" s="8">
        <v>5206691</v>
      </c>
      <c r="W122" s="8" t="s">
        <v>75</v>
      </c>
      <c r="X122" s="11"/>
      <c r="Y122" s="11"/>
      <c r="Z122" s="11"/>
    </row>
    <row r="123" spans="1:26" ht="24.75" customHeight="1">
      <c r="A123" s="8">
        <v>354</v>
      </c>
      <c r="B123" s="9">
        <v>42821</v>
      </c>
      <c r="C123" s="31" t="s">
        <v>116</v>
      </c>
      <c r="D123" s="8" t="s">
        <v>25</v>
      </c>
      <c r="E123" s="8" t="s">
        <v>117</v>
      </c>
      <c r="F123" s="8">
        <v>18195466</v>
      </c>
      <c r="G123" s="8">
        <v>181954660</v>
      </c>
      <c r="H123" s="8" t="s">
        <v>26</v>
      </c>
      <c r="I123" s="8" t="s">
        <v>118</v>
      </c>
      <c r="J123" s="8">
        <v>6</v>
      </c>
      <c r="K123" s="8" t="s">
        <v>32</v>
      </c>
      <c r="L123" s="8" t="s">
        <v>33</v>
      </c>
      <c r="M123" s="8">
        <v>15</v>
      </c>
      <c r="N123" s="8" t="s">
        <v>14</v>
      </c>
      <c r="O123" s="8" t="s">
        <v>69</v>
      </c>
      <c r="P123" s="9">
        <v>42821</v>
      </c>
      <c r="Q123" s="9">
        <v>43019</v>
      </c>
      <c r="R123" s="8">
        <v>10291853</v>
      </c>
      <c r="S123" s="8" t="s">
        <v>20</v>
      </c>
      <c r="T123" s="8" t="s">
        <v>424</v>
      </c>
      <c r="U123" s="8" t="s">
        <v>49</v>
      </c>
      <c r="V123" s="8">
        <v>14699929</v>
      </c>
      <c r="W123" s="8" t="s">
        <v>76</v>
      </c>
      <c r="X123" s="11"/>
      <c r="Y123" s="11"/>
      <c r="Z123" s="11"/>
    </row>
    <row r="124" spans="1:26" ht="24.75" customHeight="1">
      <c r="A124" s="8">
        <v>355</v>
      </c>
      <c r="B124" s="9">
        <v>42821</v>
      </c>
      <c r="C124" s="31" t="s">
        <v>114</v>
      </c>
      <c r="D124" s="8" t="s">
        <v>25</v>
      </c>
      <c r="E124" s="8" t="s">
        <v>115</v>
      </c>
      <c r="F124" s="8">
        <v>1124857146</v>
      </c>
      <c r="G124" s="8"/>
      <c r="H124" s="8" t="s">
        <v>26</v>
      </c>
      <c r="I124" s="8" t="s">
        <v>382</v>
      </c>
      <c r="J124" s="8">
        <v>4</v>
      </c>
      <c r="K124" s="8" t="s">
        <v>32</v>
      </c>
      <c r="L124" s="8" t="s">
        <v>36</v>
      </c>
      <c r="M124" s="8">
        <v>0</v>
      </c>
      <c r="N124" s="8" t="s">
        <v>14</v>
      </c>
      <c r="O124" s="8" t="s">
        <v>29</v>
      </c>
      <c r="P124" s="9">
        <v>42824</v>
      </c>
      <c r="Q124" s="9">
        <v>42945</v>
      </c>
      <c r="R124" s="8">
        <v>7214120</v>
      </c>
      <c r="S124" s="8" t="s">
        <v>20</v>
      </c>
      <c r="T124" s="8" t="s">
        <v>427</v>
      </c>
      <c r="U124" s="8" t="s">
        <v>62</v>
      </c>
      <c r="V124" s="8">
        <v>5206691</v>
      </c>
      <c r="W124" s="8" t="s">
        <v>75</v>
      </c>
      <c r="X124" s="11"/>
      <c r="Y124" s="11"/>
      <c r="Z124" s="11"/>
    </row>
    <row r="125" spans="1:26" ht="24.75" customHeight="1">
      <c r="A125" s="8">
        <v>356</v>
      </c>
      <c r="B125" s="9">
        <v>42821</v>
      </c>
      <c r="C125" s="31" t="s">
        <v>292</v>
      </c>
      <c r="D125" s="8" t="s">
        <v>25</v>
      </c>
      <c r="E125" s="8" t="s">
        <v>293</v>
      </c>
      <c r="F125" s="8">
        <v>1124862307</v>
      </c>
      <c r="G125" s="8"/>
      <c r="H125" s="8" t="s">
        <v>26</v>
      </c>
      <c r="I125" s="8" t="s">
        <v>294</v>
      </c>
      <c r="J125" s="8">
        <v>5</v>
      </c>
      <c r="K125" s="8" t="s">
        <v>32</v>
      </c>
      <c r="L125" s="8" t="s">
        <v>71</v>
      </c>
      <c r="M125" s="8">
        <v>24</v>
      </c>
      <c r="N125" s="8" t="s">
        <v>14</v>
      </c>
      <c r="O125" s="8" t="s">
        <v>369</v>
      </c>
      <c r="P125" s="9">
        <v>42824</v>
      </c>
      <c r="Q125" s="9">
        <v>43001</v>
      </c>
      <c r="R125" s="8">
        <v>9229830</v>
      </c>
      <c r="S125" s="8" t="s">
        <v>20</v>
      </c>
      <c r="T125" s="8" t="s">
        <v>426</v>
      </c>
      <c r="U125" s="8" t="s">
        <v>37</v>
      </c>
      <c r="V125" s="8">
        <v>18129980</v>
      </c>
      <c r="W125" s="8" t="s">
        <v>75</v>
      </c>
      <c r="X125" s="11"/>
      <c r="Y125" s="11"/>
      <c r="Z125" s="11"/>
    </row>
    <row r="126" spans="1:26" ht="24.75" customHeight="1">
      <c r="A126" s="8">
        <v>358</v>
      </c>
      <c r="B126" s="9">
        <v>42823</v>
      </c>
      <c r="C126" s="31" t="s">
        <v>364</v>
      </c>
      <c r="D126" s="8" t="s">
        <v>25</v>
      </c>
      <c r="E126" s="8" t="s">
        <v>68</v>
      </c>
      <c r="F126" s="8">
        <v>1010048471</v>
      </c>
      <c r="G126" s="8"/>
      <c r="H126" s="8" t="s">
        <v>26</v>
      </c>
      <c r="I126" s="8" t="s">
        <v>28</v>
      </c>
      <c r="J126" s="8">
        <v>7</v>
      </c>
      <c r="K126" s="8" t="s">
        <v>32</v>
      </c>
      <c r="L126" s="8" t="s">
        <v>40</v>
      </c>
      <c r="M126" s="8">
        <v>0</v>
      </c>
      <c r="N126" s="8" t="s">
        <v>14</v>
      </c>
      <c r="O126" s="8" t="s">
        <v>29</v>
      </c>
      <c r="P126" s="9">
        <v>42825</v>
      </c>
      <c r="Q126" s="9">
        <v>43038</v>
      </c>
      <c r="R126" s="8">
        <v>11139450</v>
      </c>
      <c r="S126" s="8" t="s">
        <v>20</v>
      </c>
      <c r="T126" s="8" t="s">
        <v>425</v>
      </c>
      <c r="U126" s="8" t="s">
        <v>23</v>
      </c>
      <c r="V126" s="8">
        <v>79616257</v>
      </c>
      <c r="W126" s="8" t="s">
        <v>75</v>
      </c>
      <c r="X126" s="11"/>
      <c r="Y126" s="11"/>
      <c r="Z126" s="11"/>
    </row>
    <row r="127" spans="1:23" ht="24.75" customHeight="1">
      <c r="A127" s="8"/>
      <c r="B127" s="9"/>
      <c r="C127" s="31"/>
      <c r="D127" s="8"/>
      <c r="E127" s="8"/>
      <c r="F127" s="8"/>
      <c r="G127" s="8"/>
      <c r="H127" s="8"/>
      <c r="I127" s="8"/>
      <c r="J127" s="8"/>
      <c r="K127" s="8"/>
      <c r="L127" s="8"/>
      <c r="M127" s="8"/>
      <c r="N127" s="8"/>
      <c r="O127" s="8"/>
      <c r="P127" s="9"/>
      <c r="Q127" s="9"/>
      <c r="R127" s="8"/>
      <c r="S127" s="8"/>
      <c r="T127" s="8"/>
      <c r="U127" s="8"/>
      <c r="V127" s="8"/>
      <c r="W127" s="8"/>
    </row>
    <row r="128" spans="1:23" ht="24.75" customHeight="1">
      <c r="A128" s="3"/>
      <c r="B128" s="4"/>
      <c r="C128" s="5"/>
      <c r="D128" s="3"/>
      <c r="E128" s="3"/>
      <c r="F128" s="3"/>
      <c r="G128" s="3"/>
      <c r="H128" s="3"/>
      <c r="I128" s="3"/>
      <c r="J128" s="3"/>
      <c r="K128" s="3"/>
      <c r="L128" s="3"/>
      <c r="M128" s="3"/>
      <c r="N128" s="3"/>
      <c r="O128" s="3"/>
      <c r="P128" s="4"/>
      <c r="Q128" s="4"/>
      <c r="R128" s="3"/>
      <c r="S128" s="3"/>
      <c r="T128" s="3"/>
      <c r="U128" s="3"/>
      <c r="V128" s="3"/>
      <c r="W128" s="3"/>
    </row>
    <row r="129" spans="1:23" ht="24.75" customHeight="1">
      <c r="A129" s="3"/>
      <c r="B129" s="4"/>
      <c r="C129" s="5"/>
      <c r="D129" s="3"/>
      <c r="E129" s="3"/>
      <c r="F129" s="3"/>
      <c r="G129" s="3"/>
      <c r="H129" s="3"/>
      <c r="I129" s="3"/>
      <c r="J129" s="3"/>
      <c r="K129" s="3"/>
      <c r="L129" s="3"/>
      <c r="M129" s="3"/>
      <c r="N129" s="3"/>
      <c r="O129" s="3"/>
      <c r="P129" s="4"/>
      <c r="Q129" s="4"/>
      <c r="R129" s="3"/>
      <c r="S129" s="3"/>
      <c r="T129" s="3"/>
      <c r="U129" s="3"/>
      <c r="V129" s="3"/>
      <c r="W129" s="3"/>
    </row>
    <row r="130" spans="1:23" ht="24.75" customHeight="1">
      <c r="A130" s="3"/>
      <c r="B130" s="4"/>
      <c r="C130" s="5"/>
      <c r="D130" s="3"/>
      <c r="E130" s="3"/>
      <c r="F130" s="3"/>
      <c r="G130" s="3"/>
      <c r="H130" s="3"/>
      <c r="I130" s="3"/>
      <c r="J130" s="3"/>
      <c r="K130" s="3"/>
      <c r="L130" s="3"/>
      <c r="M130" s="3"/>
      <c r="N130" s="3"/>
      <c r="O130" s="3"/>
      <c r="P130" s="4"/>
      <c r="Q130" s="4"/>
      <c r="R130" s="3"/>
      <c r="S130" s="3"/>
      <c r="T130" s="3"/>
      <c r="U130" s="3"/>
      <c r="V130" s="3"/>
      <c r="W130" s="3"/>
    </row>
    <row r="131" spans="1:23" ht="24.75" customHeight="1">
      <c r="A131" s="3"/>
      <c r="B131" s="4"/>
      <c r="C131" s="5"/>
      <c r="D131" s="3"/>
      <c r="E131" s="3"/>
      <c r="F131" s="3"/>
      <c r="G131" s="3"/>
      <c r="H131" s="3"/>
      <c r="I131" s="3"/>
      <c r="J131" s="3"/>
      <c r="K131" s="3"/>
      <c r="L131" s="3"/>
      <c r="M131" s="3"/>
      <c r="N131" s="3"/>
      <c r="O131" s="3"/>
      <c r="P131" s="4"/>
      <c r="Q131" s="4"/>
      <c r="R131" s="3"/>
      <c r="S131" s="3"/>
      <c r="T131" s="3"/>
      <c r="U131" s="3"/>
      <c r="V131" s="3"/>
      <c r="W131" s="3"/>
    </row>
    <row r="132" spans="1:23" ht="24.75" customHeight="1">
      <c r="A132" s="3"/>
      <c r="B132" s="4"/>
      <c r="C132" s="5"/>
      <c r="D132" s="3"/>
      <c r="E132" s="3"/>
      <c r="F132" s="3"/>
      <c r="G132" s="3"/>
      <c r="H132" s="3"/>
      <c r="I132" s="3"/>
      <c r="J132" s="3"/>
      <c r="K132" s="3"/>
      <c r="L132" s="3"/>
      <c r="M132" s="3"/>
      <c r="N132" s="3"/>
      <c r="O132" s="3"/>
      <c r="P132" s="4"/>
      <c r="Q132" s="4"/>
      <c r="R132" s="3"/>
      <c r="S132" s="3"/>
      <c r="T132" s="3"/>
      <c r="U132" s="3"/>
      <c r="V132" s="3"/>
      <c r="W132" s="3"/>
    </row>
    <row r="133" spans="1:23" ht="24.75" customHeight="1">
      <c r="A133" s="3"/>
      <c r="B133" s="4"/>
      <c r="C133" s="5"/>
      <c r="D133" s="3"/>
      <c r="E133" s="3"/>
      <c r="F133" s="3"/>
      <c r="G133" s="3"/>
      <c r="H133" s="3"/>
      <c r="I133" s="3"/>
      <c r="J133" s="3"/>
      <c r="K133" s="3"/>
      <c r="L133" s="3"/>
      <c r="M133" s="3"/>
      <c r="N133" s="3"/>
      <c r="O133" s="3"/>
      <c r="P133" s="4"/>
      <c r="Q133" s="4"/>
      <c r="R133" s="3"/>
      <c r="S133" s="3"/>
      <c r="T133" s="3"/>
      <c r="U133" s="3"/>
      <c r="V133" s="3"/>
      <c r="W133" s="3"/>
    </row>
    <row r="134" spans="1:23" ht="24.75" customHeight="1">
      <c r="A134" s="3"/>
      <c r="B134" s="4"/>
      <c r="C134" s="5"/>
      <c r="D134" s="3"/>
      <c r="E134" s="3"/>
      <c r="F134" s="3"/>
      <c r="G134" s="3"/>
      <c r="H134" s="3"/>
      <c r="I134" s="3"/>
      <c r="J134" s="3"/>
      <c r="K134" s="3"/>
      <c r="L134" s="3"/>
      <c r="M134" s="3"/>
      <c r="N134" s="3"/>
      <c r="O134" s="3"/>
      <c r="P134" s="4"/>
      <c r="Q134" s="4"/>
      <c r="R134" s="3"/>
      <c r="S134" s="3"/>
      <c r="T134" s="3"/>
      <c r="U134" s="3"/>
      <c r="V134" s="3"/>
      <c r="W134" s="3"/>
    </row>
    <row r="135" spans="1:23" ht="24.75" customHeight="1">
      <c r="A135" s="3"/>
      <c r="B135" s="4"/>
      <c r="C135" s="5"/>
      <c r="D135" s="3"/>
      <c r="E135" s="3"/>
      <c r="F135" s="3"/>
      <c r="G135" s="3"/>
      <c r="H135" s="3"/>
      <c r="I135" s="3"/>
      <c r="J135" s="3"/>
      <c r="K135" s="3"/>
      <c r="L135" s="3"/>
      <c r="M135" s="3"/>
      <c r="N135" s="3"/>
      <c r="O135" s="3"/>
      <c r="P135" s="4"/>
      <c r="Q135" s="4"/>
      <c r="R135" s="3"/>
      <c r="S135" s="3"/>
      <c r="T135" s="3"/>
      <c r="U135" s="3"/>
      <c r="V135" s="3"/>
      <c r="W135" s="3"/>
    </row>
    <row r="136" spans="1:23" ht="24.75" customHeight="1">
      <c r="A136" s="3"/>
      <c r="B136" s="4"/>
      <c r="C136" s="5"/>
      <c r="D136" s="3"/>
      <c r="E136" s="3"/>
      <c r="F136" s="3"/>
      <c r="G136" s="3"/>
      <c r="H136" s="3"/>
      <c r="I136" s="3"/>
      <c r="J136" s="3"/>
      <c r="K136" s="3"/>
      <c r="L136" s="3"/>
      <c r="M136" s="3"/>
      <c r="N136" s="3"/>
      <c r="O136" s="3"/>
      <c r="P136" s="4"/>
      <c r="Q136" s="4"/>
      <c r="R136" s="3"/>
      <c r="S136" s="3"/>
      <c r="T136" s="3"/>
      <c r="U136" s="3"/>
      <c r="V136" s="3"/>
      <c r="W136" s="3"/>
    </row>
    <row r="137" spans="1:23" ht="24.75" customHeight="1">
      <c r="A137" s="3"/>
      <c r="B137" s="4"/>
      <c r="C137" s="5"/>
      <c r="D137" s="3"/>
      <c r="E137" s="3"/>
      <c r="F137" s="3"/>
      <c r="G137" s="3"/>
      <c r="H137" s="3"/>
      <c r="I137" s="3"/>
      <c r="J137" s="3"/>
      <c r="K137" s="3"/>
      <c r="L137" s="3"/>
      <c r="M137" s="3"/>
      <c r="N137" s="3"/>
      <c r="O137" s="3"/>
      <c r="P137" s="4"/>
      <c r="Q137" s="4"/>
      <c r="R137" s="3"/>
      <c r="S137" s="3"/>
      <c r="T137" s="3"/>
      <c r="U137" s="3"/>
      <c r="V137" s="3"/>
      <c r="W137" s="3"/>
    </row>
    <row r="138" spans="1:23" ht="24.75" customHeight="1">
      <c r="A138" s="3"/>
      <c r="B138" s="4"/>
      <c r="C138" s="5"/>
      <c r="D138" s="3"/>
      <c r="E138" s="3"/>
      <c r="F138" s="3"/>
      <c r="G138" s="3"/>
      <c r="H138" s="3"/>
      <c r="I138" s="3"/>
      <c r="J138" s="3"/>
      <c r="K138" s="3"/>
      <c r="L138" s="3"/>
      <c r="M138" s="3"/>
      <c r="N138" s="3"/>
      <c r="O138" s="3"/>
      <c r="P138" s="4"/>
      <c r="Q138" s="4"/>
      <c r="R138" s="3"/>
      <c r="S138" s="3"/>
      <c r="T138" s="3"/>
      <c r="U138" s="3"/>
      <c r="V138" s="3"/>
      <c r="W138" s="3"/>
    </row>
    <row r="139" spans="1:23" ht="24.75" customHeight="1">
      <c r="A139" s="3"/>
      <c r="B139" s="4"/>
      <c r="C139" s="5"/>
      <c r="D139" s="3"/>
      <c r="E139" s="3"/>
      <c r="F139" s="3"/>
      <c r="G139" s="3"/>
      <c r="H139" s="3"/>
      <c r="I139" s="3"/>
      <c r="J139" s="3"/>
      <c r="K139" s="3"/>
      <c r="L139" s="3"/>
      <c r="M139" s="3"/>
      <c r="N139" s="3"/>
      <c r="O139" s="3"/>
      <c r="P139" s="4"/>
      <c r="Q139" s="4"/>
      <c r="R139" s="3"/>
      <c r="S139" s="3"/>
      <c r="T139" s="3"/>
      <c r="U139" s="3"/>
      <c r="V139" s="3"/>
      <c r="W139" s="3"/>
    </row>
    <row r="140" spans="1:23" ht="24.75" customHeight="1">
      <c r="A140" s="3"/>
      <c r="B140" s="4"/>
      <c r="C140" s="5"/>
      <c r="D140" s="3"/>
      <c r="E140" s="3"/>
      <c r="F140" s="3"/>
      <c r="G140" s="3"/>
      <c r="H140" s="3"/>
      <c r="I140" s="3"/>
      <c r="J140" s="3"/>
      <c r="K140" s="3"/>
      <c r="L140" s="3"/>
      <c r="M140" s="3"/>
      <c r="N140" s="3"/>
      <c r="O140" s="3"/>
      <c r="P140" s="4"/>
      <c r="Q140" s="4"/>
      <c r="R140" s="3"/>
      <c r="S140" s="3"/>
      <c r="T140" s="3"/>
      <c r="U140" s="3"/>
      <c r="V140" s="3"/>
      <c r="W140" s="3"/>
    </row>
    <row r="141" spans="1:23" ht="24.75" customHeight="1">
      <c r="A141" s="3"/>
      <c r="B141" s="4"/>
      <c r="C141" s="5"/>
      <c r="D141" s="3"/>
      <c r="E141" s="3"/>
      <c r="F141" s="3"/>
      <c r="G141" s="3"/>
      <c r="H141" s="3"/>
      <c r="I141" s="3"/>
      <c r="J141" s="3"/>
      <c r="K141" s="3"/>
      <c r="L141" s="3"/>
      <c r="M141" s="3"/>
      <c r="N141" s="3"/>
      <c r="O141" s="3"/>
      <c r="P141" s="4"/>
      <c r="Q141" s="4"/>
      <c r="R141" s="3"/>
      <c r="S141" s="3"/>
      <c r="T141" s="3"/>
      <c r="U141" s="3"/>
      <c r="V141" s="3"/>
      <c r="W141" s="3"/>
    </row>
    <row r="142" spans="1:23" ht="24.75" customHeight="1">
      <c r="A142" s="3"/>
      <c r="B142" s="4"/>
      <c r="C142" s="5"/>
      <c r="D142" s="3"/>
      <c r="E142" s="3"/>
      <c r="F142" s="3"/>
      <c r="G142" s="3"/>
      <c r="H142" s="3"/>
      <c r="I142" s="3"/>
      <c r="J142" s="3"/>
      <c r="K142" s="3"/>
      <c r="L142" s="3"/>
      <c r="M142" s="3"/>
      <c r="N142" s="3"/>
      <c r="O142" s="3"/>
      <c r="P142" s="4"/>
      <c r="Q142" s="4"/>
      <c r="R142" s="3"/>
      <c r="S142" s="3"/>
      <c r="T142" s="3"/>
      <c r="U142" s="3"/>
      <c r="V142" s="3"/>
      <c r="W142" s="3"/>
    </row>
    <row r="143" spans="1:23" ht="24.75" customHeight="1">
      <c r="A143" s="3"/>
      <c r="B143" s="4"/>
      <c r="C143" s="5"/>
      <c r="D143" s="3"/>
      <c r="E143" s="3"/>
      <c r="F143" s="3"/>
      <c r="G143" s="3"/>
      <c r="H143" s="3"/>
      <c r="I143" s="3"/>
      <c r="J143" s="3"/>
      <c r="K143" s="3"/>
      <c r="L143" s="3"/>
      <c r="M143" s="3"/>
      <c r="N143" s="3"/>
      <c r="O143" s="3"/>
      <c r="P143" s="4"/>
      <c r="Q143" s="4"/>
      <c r="R143" s="3"/>
      <c r="S143" s="3"/>
      <c r="T143" s="3"/>
      <c r="U143" s="3"/>
      <c r="V143" s="3"/>
      <c r="W143" s="3"/>
    </row>
    <row r="144" spans="1:23" ht="24.75" customHeight="1">
      <c r="A144" s="3"/>
      <c r="B144" s="4"/>
      <c r="C144" s="5"/>
      <c r="D144" s="3"/>
      <c r="E144" s="3"/>
      <c r="F144" s="3"/>
      <c r="G144" s="3"/>
      <c r="H144" s="3"/>
      <c r="I144" s="3"/>
      <c r="J144" s="3"/>
      <c r="K144" s="3"/>
      <c r="L144" s="3"/>
      <c r="M144" s="3"/>
      <c r="N144" s="3"/>
      <c r="O144" s="3"/>
      <c r="P144" s="4"/>
      <c r="Q144" s="4"/>
      <c r="R144" s="3"/>
      <c r="S144" s="3"/>
      <c r="T144" s="3"/>
      <c r="U144" s="3"/>
      <c r="V144" s="3"/>
      <c r="W144" s="3"/>
    </row>
    <row r="145" spans="1:23" ht="24.75" customHeight="1">
      <c r="A145" s="3"/>
      <c r="B145" s="4"/>
      <c r="C145" s="5"/>
      <c r="D145" s="3"/>
      <c r="E145" s="3"/>
      <c r="F145" s="3"/>
      <c r="G145" s="3"/>
      <c r="H145" s="3"/>
      <c r="I145" s="3"/>
      <c r="J145" s="3"/>
      <c r="K145" s="3"/>
      <c r="L145" s="3"/>
      <c r="M145" s="3"/>
      <c r="N145" s="3"/>
      <c r="O145" s="3"/>
      <c r="P145" s="4"/>
      <c r="Q145" s="4"/>
      <c r="R145" s="3"/>
      <c r="S145" s="3"/>
      <c r="T145" s="3"/>
      <c r="U145" s="3"/>
      <c r="V145" s="3"/>
      <c r="W145" s="3"/>
    </row>
    <row r="146" spans="1:23" ht="24.75" customHeight="1">
      <c r="A146" s="3"/>
      <c r="B146" s="4"/>
      <c r="C146" s="5"/>
      <c r="D146" s="3"/>
      <c r="E146" s="3"/>
      <c r="F146" s="3"/>
      <c r="G146" s="3"/>
      <c r="H146" s="3"/>
      <c r="I146" s="3"/>
      <c r="J146" s="3"/>
      <c r="K146" s="3"/>
      <c r="L146" s="3"/>
      <c r="M146" s="3"/>
      <c r="N146" s="3"/>
      <c r="O146" s="3"/>
      <c r="P146" s="4"/>
      <c r="Q146" s="4"/>
      <c r="R146" s="3"/>
      <c r="S146" s="3"/>
      <c r="T146" s="3"/>
      <c r="U146" s="3"/>
      <c r="V146" s="3"/>
      <c r="W146" s="3"/>
    </row>
    <row r="147" spans="1:23" ht="24.75" customHeight="1">
      <c r="A147" s="3"/>
      <c r="B147" s="4"/>
      <c r="C147" s="5"/>
      <c r="D147" s="3"/>
      <c r="E147" s="3"/>
      <c r="F147" s="3"/>
      <c r="G147" s="3"/>
      <c r="H147" s="3"/>
      <c r="I147" s="3"/>
      <c r="J147" s="3"/>
      <c r="K147" s="3"/>
      <c r="L147" s="3"/>
      <c r="M147" s="3"/>
      <c r="N147" s="3"/>
      <c r="O147" s="3"/>
      <c r="P147" s="4"/>
      <c r="Q147" s="4"/>
      <c r="R147" s="3"/>
      <c r="S147" s="3"/>
      <c r="T147" s="3"/>
      <c r="U147" s="3"/>
      <c r="V147" s="3"/>
      <c r="W147" s="3"/>
    </row>
    <row r="148" spans="1:23" ht="24.75" customHeight="1">
      <c r="A148" s="3"/>
      <c r="B148" s="4"/>
      <c r="C148" s="5"/>
      <c r="D148" s="3"/>
      <c r="E148" s="3"/>
      <c r="F148" s="3"/>
      <c r="G148" s="3"/>
      <c r="H148" s="3"/>
      <c r="I148" s="3"/>
      <c r="J148" s="3"/>
      <c r="K148" s="3"/>
      <c r="L148" s="3"/>
      <c r="M148" s="3"/>
      <c r="N148" s="3"/>
      <c r="O148" s="3"/>
      <c r="P148" s="4"/>
      <c r="Q148" s="4"/>
      <c r="R148" s="3"/>
      <c r="S148" s="3"/>
      <c r="T148" s="3"/>
      <c r="U148" s="3"/>
      <c r="V148" s="3"/>
      <c r="W148" s="3"/>
    </row>
    <row r="149" spans="1:23" ht="24.75" customHeight="1">
      <c r="A149" s="3"/>
      <c r="B149" s="4"/>
      <c r="C149" s="5"/>
      <c r="D149" s="3"/>
      <c r="E149" s="3"/>
      <c r="F149" s="3"/>
      <c r="G149" s="3"/>
      <c r="H149" s="3"/>
      <c r="I149" s="3"/>
      <c r="J149" s="3"/>
      <c r="K149" s="3"/>
      <c r="L149" s="3"/>
      <c r="M149" s="3"/>
      <c r="N149" s="3"/>
      <c r="O149" s="3"/>
      <c r="P149" s="4"/>
      <c r="Q149" s="4"/>
      <c r="R149" s="3"/>
      <c r="S149" s="3"/>
      <c r="T149" s="3"/>
      <c r="U149" s="3"/>
      <c r="V149" s="3"/>
      <c r="W149" s="3"/>
    </row>
    <row r="150" spans="1:23" ht="24.75" customHeight="1">
      <c r="A150" s="3"/>
      <c r="B150" s="4"/>
      <c r="C150" s="5"/>
      <c r="D150" s="3"/>
      <c r="E150" s="3"/>
      <c r="F150" s="3"/>
      <c r="G150" s="3"/>
      <c r="H150" s="3"/>
      <c r="I150" s="3"/>
      <c r="J150" s="3"/>
      <c r="K150" s="3"/>
      <c r="L150" s="3"/>
      <c r="M150" s="3"/>
      <c r="N150" s="3"/>
      <c r="O150" s="3"/>
      <c r="P150" s="4"/>
      <c r="Q150" s="4"/>
      <c r="R150" s="3"/>
      <c r="S150" s="3"/>
      <c r="T150" s="3"/>
      <c r="U150" s="3"/>
      <c r="V150" s="3"/>
      <c r="W150" s="3"/>
    </row>
    <row r="151" spans="1:23" ht="24.75" customHeight="1">
      <c r="A151" s="3"/>
      <c r="B151" s="4"/>
      <c r="C151" s="5"/>
      <c r="D151" s="3"/>
      <c r="E151" s="3"/>
      <c r="F151" s="3"/>
      <c r="G151" s="3"/>
      <c r="H151" s="3"/>
      <c r="I151" s="3"/>
      <c r="J151" s="3"/>
      <c r="K151" s="3"/>
      <c r="L151" s="3"/>
      <c r="M151" s="3"/>
      <c r="N151" s="3"/>
      <c r="O151" s="3"/>
      <c r="P151" s="4"/>
      <c r="Q151" s="4"/>
      <c r="R151" s="3"/>
      <c r="S151" s="3"/>
      <c r="T151" s="3"/>
      <c r="U151" s="3"/>
      <c r="V151" s="3"/>
      <c r="W151" s="3"/>
    </row>
    <row r="152" spans="1:23" ht="24.75" customHeight="1">
      <c r="A152" s="3"/>
      <c r="B152" s="4"/>
      <c r="C152" s="5"/>
      <c r="D152" s="3"/>
      <c r="E152" s="3"/>
      <c r="F152" s="3"/>
      <c r="G152" s="3"/>
      <c r="H152" s="3"/>
      <c r="I152" s="3"/>
      <c r="J152" s="3"/>
      <c r="K152" s="3"/>
      <c r="L152" s="3"/>
      <c r="M152" s="3"/>
      <c r="N152" s="3"/>
      <c r="O152" s="3"/>
      <c r="P152" s="4"/>
      <c r="Q152" s="4"/>
      <c r="R152" s="3"/>
      <c r="S152" s="3"/>
      <c r="T152" s="3"/>
      <c r="U152" s="3"/>
      <c r="V152" s="3"/>
      <c r="W152" s="3"/>
    </row>
    <row r="153" spans="1:23" ht="24.75" customHeight="1">
      <c r="A153" s="3"/>
      <c r="B153" s="4"/>
      <c r="C153" s="5"/>
      <c r="D153" s="3"/>
      <c r="E153" s="3"/>
      <c r="F153" s="3"/>
      <c r="G153" s="3"/>
      <c r="H153" s="3"/>
      <c r="I153" s="3"/>
      <c r="J153" s="3"/>
      <c r="K153" s="3"/>
      <c r="L153" s="3"/>
      <c r="M153" s="3"/>
      <c r="N153" s="3"/>
      <c r="O153" s="3"/>
      <c r="P153" s="4"/>
      <c r="Q153" s="4"/>
      <c r="R153" s="3"/>
      <c r="S153" s="3"/>
      <c r="T153" s="3"/>
      <c r="U153" s="3"/>
      <c r="V153" s="3"/>
      <c r="W153" s="3"/>
    </row>
    <row r="154" spans="1:23" ht="24.75" customHeight="1">
      <c r="A154" s="3"/>
      <c r="B154" s="4"/>
      <c r="C154" s="5"/>
      <c r="D154" s="3"/>
      <c r="E154" s="3"/>
      <c r="F154" s="3"/>
      <c r="G154" s="3"/>
      <c r="H154" s="3"/>
      <c r="I154" s="3"/>
      <c r="J154" s="3"/>
      <c r="K154" s="3"/>
      <c r="L154" s="3"/>
      <c r="M154" s="3"/>
      <c r="N154" s="3"/>
      <c r="O154" s="3"/>
      <c r="P154" s="4"/>
      <c r="Q154" s="4"/>
      <c r="R154" s="3"/>
      <c r="S154" s="3"/>
      <c r="T154" s="3"/>
      <c r="U154" s="3"/>
      <c r="V154" s="3"/>
      <c r="W154" s="3"/>
    </row>
    <row r="155" spans="1:23" ht="24.75" customHeight="1">
      <c r="A155" s="3"/>
      <c r="B155" s="4"/>
      <c r="C155" s="5"/>
      <c r="D155" s="3"/>
      <c r="E155" s="3"/>
      <c r="F155" s="3"/>
      <c r="G155" s="3"/>
      <c r="H155" s="3"/>
      <c r="I155" s="3"/>
      <c r="J155" s="3"/>
      <c r="K155" s="3"/>
      <c r="L155" s="3"/>
      <c r="M155" s="3"/>
      <c r="N155" s="3"/>
      <c r="O155" s="3"/>
      <c r="P155" s="4"/>
      <c r="Q155" s="4"/>
      <c r="R155" s="3"/>
      <c r="S155" s="3"/>
      <c r="T155" s="3"/>
      <c r="U155" s="3"/>
      <c r="V155" s="3"/>
      <c r="W155" s="3"/>
    </row>
    <row r="156" spans="1:23" ht="24.75" customHeight="1">
      <c r="A156" s="3"/>
      <c r="B156" s="4"/>
      <c r="C156" s="5"/>
      <c r="D156" s="3"/>
      <c r="E156" s="3"/>
      <c r="F156" s="3"/>
      <c r="G156" s="3"/>
      <c r="H156" s="3"/>
      <c r="I156" s="3"/>
      <c r="J156" s="3"/>
      <c r="K156" s="3"/>
      <c r="L156" s="3"/>
      <c r="M156" s="3"/>
      <c r="N156" s="3"/>
      <c r="O156" s="3"/>
      <c r="P156" s="4"/>
      <c r="Q156" s="4"/>
      <c r="R156" s="3"/>
      <c r="S156" s="3"/>
      <c r="T156" s="3"/>
      <c r="U156" s="3"/>
      <c r="V156" s="3"/>
      <c r="W156" s="3"/>
    </row>
    <row r="157" spans="1:23" ht="24.75" customHeight="1">
      <c r="A157" s="3"/>
      <c r="B157" s="4"/>
      <c r="C157" s="5"/>
      <c r="D157" s="3"/>
      <c r="E157" s="3"/>
      <c r="F157" s="3"/>
      <c r="G157" s="3"/>
      <c r="H157" s="3"/>
      <c r="I157" s="3"/>
      <c r="J157" s="3"/>
      <c r="K157" s="3"/>
      <c r="L157" s="3"/>
      <c r="M157" s="3"/>
      <c r="N157" s="3"/>
      <c r="O157" s="3"/>
      <c r="P157" s="4"/>
      <c r="Q157" s="4"/>
      <c r="R157" s="3"/>
      <c r="S157" s="3"/>
      <c r="T157" s="3"/>
      <c r="U157" s="3"/>
      <c r="V157" s="3"/>
      <c r="W157" s="3"/>
    </row>
    <row r="158" spans="1:23" ht="24.75" customHeight="1">
      <c r="A158" s="3"/>
      <c r="B158" s="4"/>
      <c r="C158" s="5"/>
      <c r="D158" s="3"/>
      <c r="E158" s="3"/>
      <c r="F158" s="3"/>
      <c r="G158" s="3"/>
      <c r="H158" s="3"/>
      <c r="I158" s="3"/>
      <c r="J158" s="3"/>
      <c r="K158" s="3"/>
      <c r="L158" s="3"/>
      <c r="M158" s="3"/>
      <c r="N158" s="3"/>
      <c r="O158" s="3"/>
      <c r="P158" s="4"/>
      <c r="Q158" s="4"/>
      <c r="R158" s="3"/>
      <c r="S158" s="3"/>
      <c r="T158" s="3"/>
      <c r="U158" s="3"/>
      <c r="V158" s="3"/>
      <c r="W158" s="3"/>
    </row>
    <row r="159" spans="1:23" ht="24.75" customHeight="1">
      <c r="A159" s="3"/>
      <c r="B159" s="4"/>
      <c r="C159" s="5"/>
      <c r="D159" s="3"/>
      <c r="E159" s="3"/>
      <c r="F159" s="3"/>
      <c r="G159" s="3"/>
      <c r="H159" s="3"/>
      <c r="I159" s="3"/>
      <c r="J159" s="3"/>
      <c r="K159" s="3"/>
      <c r="L159" s="3"/>
      <c r="M159" s="3"/>
      <c r="N159" s="3"/>
      <c r="O159" s="3"/>
      <c r="P159" s="4"/>
      <c r="Q159" s="4"/>
      <c r="R159" s="3"/>
      <c r="S159" s="3"/>
      <c r="T159" s="3"/>
      <c r="U159" s="3"/>
      <c r="V159" s="3"/>
      <c r="W159" s="3"/>
    </row>
    <row r="160" spans="1:23" ht="24.75" customHeight="1">
      <c r="A160" s="3"/>
      <c r="B160" s="4"/>
      <c r="C160" s="5"/>
      <c r="D160" s="3"/>
      <c r="E160" s="3"/>
      <c r="F160" s="3"/>
      <c r="G160" s="3"/>
      <c r="H160" s="3"/>
      <c r="I160" s="3"/>
      <c r="J160" s="3"/>
      <c r="K160" s="3"/>
      <c r="L160" s="3"/>
      <c r="M160" s="3"/>
      <c r="N160" s="3"/>
      <c r="O160" s="3"/>
      <c r="P160" s="4"/>
      <c r="Q160" s="4"/>
      <c r="R160" s="3"/>
      <c r="S160" s="3"/>
      <c r="T160" s="3"/>
      <c r="U160" s="3"/>
      <c r="V160" s="3"/>
      <c r="W160" s="3"/>
    </row>
    <row r="161" spans="1:23" ht="24.75" customHeight="1">
      <c r="A161" s="3"/>
      <c r="B161" s="4"/>
      <c r="C161" s="5"/>
      <c r="D161" s="3"/>
      <c r="E161" s="3"/>
      <c r="F161" s="3"/>
      <c r="G161" s="3"/>
      <c r="H161" s="3"/>
      <c r="I161" s="3"/>
      <c r="J161" s="3"/>
      <c r="K161" s="3"/>
      <c r="L161" s="3"/>
      <c r="M161" s="3"/>
      <c r="N161" s="3"/>
      <c r="O161" s="3"/>
      <c r="P161" s="4"/>
      <c r="Q161" s="4"/>
      <c r="R161" s="3"/>
      <c r="S161" s="3"/>
      <c r="T161" s="3"/>
      <c r="U161" s="3"/>
      <c r="V161" s="3"/>
      <c r="W161" s="3"/>
    </row>
    <row r="162" spans="1:23" ht="24.75" customHeight="1">
      <c r="A162" s="3"/>
      <c r="B162" s="4"/>
      <c r="C162" s="5"/>
      <c r="D162" s="3"/>
      <c r="E162" s="3"/>
      <c r="F162" s="3"/>
      <c r="G162" s="3"/>
      <c r="H162" s="3"/>
      <c r="I162" s="3"/>
      <c r="J162" s="3"/>
      <c r="K162" s="3"/>
      <c r="L162" s="3"/>
      <c r="M162" s="3"/>
      <c r="N162" s="3"/>
      <c r="O162" s="3"/>
      <c r="P162" s="4"/>
      <c r="Q162" s="4"/>
      <c r="R162" s="3"/>
      <c r="S162" s="3"/>
      <c r="T162" s="3"/>
      <c r="U162" s="3"/>
      <c r="V162" s="3"/>
      <c r="W162" s="3"/>
    </row>
    <row r="163" spans="1:23" ht="24.75" customHeight="1">
      <c r="A163" s="3"/>
      <c r="B163" s="4"/>
      <c r="C163" s="5"/>
      <c r="D163" s="3"/>
      <c r="E163" s="3"/>
      <c r="F163" s="3"/>
      <c r="G163" s="3"/>
      <c r="H163" s="3"/>
      <c r="I163" s="3"/>
      <c r="J163" s="3"/>
      <c r="K163" s="3"/>
      <c r="L163" s="3"/>
      <c r="M163" s="3"/>
      <c r="N163" s="3"/>
      <c r="O163" s="3"/>
      <c r="P163" s="4"/>
      <c r="Q163" s="4"/>
      <c r="R163" s="3"/>
      <c r="S163" s="3"/>
      <c r="T163" s="3"/>
      <c r="U163" s="3"/>
      <c r="V163" s="3"/>
      <c r="W163" s="3"/>
    </row>
    <row r="164" spans="1:23" ht="24.75" customHeight="1">
      <c r="A164" s="3"/>
      <c r="B164" s="4"/>
      <c r="C164" s="5"/>
      <c r="D164" s="3"/>
      <c r="E164" s="3"/>
      <c r="F164" s="3"/>
      <c r="G164" s="3"/>
      <c r="H164" s="3"/>
      <c r="I164" s="3"/>
      <c r="J164" s="3"/>
      <c r="K164" s="3"/>
      <c r="L164" s="3"/>
      <c r="M164" s="3"/>
      <c r="N164" s="3"/>
      <c r="O164" s="3"/>
      <c r="P164" s="4"/>
      <c r="Q164" s="4"/>
      <c r="R164" s="3"/>
      <c r="S164" s="3"/>
      <c r="T164" s="3"/>
      <c r="U164" s="3"/>
      <c r="V164" s="3"/>
      <c r="W164" s="3"/>
    </row>
    <row r="165" spans="1:23" ht="24.75" customHeight="1">
      <c r="A165" s="3"/>
      <c r="B165" s="4"/>
      <c r="C165" s="5"/>
      <c r="D165" s="3"/>
      <c r="E165" s="3"/>
      <c r="F165" s="3"/>
      <c r="G165" s="3"/>
      <c r="H165" s="3"/>
      <c r="I165" s="3"/>
      <c r="J165" s="3"/>
      <c r="K165" s="3"/>
      <c r="L165" s="3"/>
      <c r="M165" s="3"/>
      <c r="N165" s="3"/>
      <c r="O165" s="3"/>
      <c r="P165" s="4"/>
      <c r="Q165" s="4"/>
      <c r="R165" s="3"/>
      <c r="S165" s="3"/>
      <c r="T165" s="3"/>
      <c r="U165" s="3"/>
      <c r="V165" s="3"/>
      <c r="W165" s="3"/>
    </row>
    <row r="166" spans="1:23" ht="24.75" customHeight="1">
      <c r="A166" s="3"/>
      <c r="B166" s="4"/>
      <c r="C166" s="5"/>
      <c r="D166" s="3"/>
      <c r="E166" s="3"/>
      <c r="F166" s="3"/>
      <c r="G166" s="3"/>
      <c r="H166" s="3"/>
      <c r="I166" s="3"/>
      <c r="J166" s="3"/>
      <c r="K166" s="3"/>
      <c r="L166" s="3"/>
      <c r="M166" s="3"/>
      <c r="N166" s="3"/>
      <c r="O166" s="3"/>
      <c r="P166" s="4"/>
      <c r="Q166" s="4"/>
      <c r="R166" s="3"/>
      <c r="S166" s="3"/>
      <c r="T166" s="3"/>
      <c r="U166" s="3"/>
      <c r="V166" s="3"/>
      <c r="W166" s="3"/>
    </row>
    <row r="167" spans="1:23" ht="24.75" customHeight="1">
      <c r="A167" s="3"/>
      <c r="B167" s="4"/>
      <c r="C167" s="5"/>
      <c r="D167" s="3"/>
      <c r="E167" s="3"/>
      <c r="F167" s="3"/>
      <c r="G167" s="3"/>
      <c r="H167" s="3"/>
      <c r="I167" s="3"/>
      <c r="J167" s="3"/>
      <c r="K167" s="3"/>
      <c r="L167" s="3"/>
      <c r="M167" s="3"/>
      <c r="N167" s="3"/>
      <c r="O167" s="3"/>
      <c r="P167" s="4"/>
      <c r="Q167" s="4"/>
      <c r="R167" s="3"/>
      <c r="S167" s="3"/>
      <c r="T167" s="3"/>
      <c r="U167" s="3"/>
      <c r="V167" s="3"/>
      <c r="W167" s="3"/>
    </row>
    <row r="168" spans="1:23" ht="24.75" customHeight="1">
      <c r="A168" s="3"/>
      <c r="B168" s="4"/>
      <c r="C168" s="5"/>
      <c r="D168" s="3"/>
      <c r="E168" s="3"/>
      <c r="F168" s="3"/>
      <c r="G168" s="3"/>
      <c r="H168" s="3"/>
      <c r="I168" s="3"/>
      <c r="J168" s="3"/>
      <c r="K168" s="3"/>
      <c r="L168" s="3"/>
      <c r="M168" s="3"/>
      <c r="N168" s="3"/>
      <c r="O168" s="3"/>
      <c r="P168" s="4"/>
      <c r="Q168" s="4"/>
      <c r="R168" s="3"/>
      <c r="S168" s="3"/>
      <c r="T168" s="3"/>
      <c r="U168" s="3"/>
      <c r="V168" s="3"/>
      <c r="W168" s="3"/>
    </row>
    <row r="169" spans="1:23" ht="24.75" customHeight="1">
      <c r="A169" s="3"/>
      <c r="B169" s="4"/>
      <c r="C169" s="5"/>
      <c r="D169" s="3"/>
      <c r="E169" s="3"/>
      <c r="F169" s="3"/>
      <c r="G169" s="3"/>
      <c r="H169" s="3"/>
      <c r="I169" s="3"/>
      <c r="J169" s="3"/>
      <c r="K169" s="3"/>
      <c r="L169" s="3"/>
      <c r="M169" s="3"/>
      <c r="N169" s="3"/>
      <c r="O169" s="3"/>
      <c r="P169" s="4"/>
      <c r="Q169" s="4"/>
      <c r="R169" s="3"/>
      <c r="S169" s="3"/>
      <c r="T169" s="3"/>
      <c r="U169" s="3"/>
      <c r="V169" s="3"/>
      <c r="W169" s="3"/>
    </row>
    <row r="170" spans="1:23" ht="24.75" customHeight="1">
      <c r="A170" s="3"/>
      <c r="B170" s="4"/>
      <c r="C170" s="5"/>
      <c r="D170" s="3"/>
      <c r="E170" s="3"/>
      <c r="F170" s="3"/>
      <c r="G170" s="3"/>
      <c r="H170" s="3"/>
      <c r="I170" s="3"/>
      <c r="J170" s="3"/>
      <c r="K170" s="3"/>
      <c r="L170" s="3"/>
      <c r="M170" s="3"/>
      <c r="N170" s="3"/>
      <c r="O170" s="3"/>
      <c r="P170" s="4"/>
      <c r="Q170" s="4"/>
      <c r="R170" s="3"/>
      <c r="S170" s="3"/>
      <c r="T170" s="3"/>
      <c r="U170" s="3"/>
      <c r="V170" s="3"/>
      <c r="W170" s="3"/>
    </row>
    <row r="171" spans="1:23" ht="24.75" customHeight="1">
      <c r="A171" s="3"/>
      <c r="B171" s="4"/>
      <c r="C171" s="5"/>
      <c r="D171" s="3"/>
      <c r="E171" s="3"/>
      <c r="F171" s="3"/>
      <c r="G171" s="3"/>
      <c r="H171" s="3"/>
      <c r="I171" s="3"/>
      <c r="J171" s="3"/>
      <c r="K171" s="3"/>
      <c r="L171" s="3"/>
      <c r="M171" s="3"/>
      <c r="N171" s="3"/>
      <c r="O171" s="3"/>
      <c r="P171" s="4"/>
      <c r="Q171" s="4"/>
      <c r="R171" s="3"/>
      <c r="S171" s="3"/>
      <c r="T171" s="3"/>
      <c r="U171" s="3"/>
      <c r="V171" s="3"/>
      <c r="W171" s="3"/>
    </row>
    <row r="172" spans="2:17" s="3" customFormat="1" ht="23.25" customHeight="1">
      <c r="B172" s="4"/>
      <c r="C172" s="5"/>
      <c r="P172" s="4"/>
      <c r="Q172" s="4"/>
    </row>
    <row r="173" spans="1:23" ht="24.75" customHeight="1">
      <c r="A173" s="3"/>
      <c r="B173" s="4"/>
      <c r="C173" s="5"/>
      <c r="D173" s="3"/>
      <c r="E173" s="3"/>
      <c r="F173" s="3"/>
      <c r="G173" s="3"/>
      <c r="H173" s="3"/>
      <c r="I173" s="3"/>
      <c r="J173" s="3"/>
      <c r="K173" s="3"/>
      <c r="L173" s="3"/>
      <c r="M173" s="3"/>
      <c r="N173" s="3"/>
      <c r="O173" s="3"/>
      <c r="P173" s="4"/>
      <c r="Q173" s="4"/>
      <c r="R173" s="3"/>
      <c r="S173" s="3"/>
      <c r="T173" s="3"/>
      <c r="U173" s="3"/>
      <c r="V173" s="3"/>
      <c r="W173" s="3"/>
    </row>
    <row r="174" spans="1:23" ht="24.75" customHeight="1">
      <c r="A174" s="3"/>
      <c r="B174" s="4"/>
      <c r="C174" s="5"/>
      <c r="D174" s="3"/>
      <c r="E174" s="3"/>
      <c r="F174" s="3"/>
      <c r="G174" s="3"/>
      <c r="H174" s="3"/>
      <c r="I174" s="3"/>
      <c r="J174" s="3"/>
      <c r="K174" s="3"/>
      <c r="L174" s="3"/>
      <c r="M174" s="3"/>
      <c r="N174" s="3"/>
      <c r="O174" s="3"/>
      <c r="P174" s="4"/>
      <c r="Q174" s="4"/>
      <c r="R174" s="3"/>
      <c r="S174" s="3"/>
      <c r="T174" s="3"/>
      <c r="U174" s="3"/>
      <c r="V174" s="3"/>
      <c r="W174" s="3"/>
    </row>
    <row r="175" spans="1:23" ht="24.75" customHeight="1">
      <c r="A175" s="3"/>
      <c r="B175" s="4"/>
      <c r="C175" s="5"/>
      <c r="D175" s="3"/>
      <c r="E175" s="3"/>
      <c r="F175" s="3"/>
      <c r="G175" s="3"/>
      <c r="H175" s="3"/>
      <c r="I175" s="3"/>
      <c r="J175" s="3"/>
      <c r="K175" s="3"/>
      <c r="L175" s="3"/>
      <c r="M175" s="3"/>
      <c r="N175" s="3"/>
      <c r="O175" s="3"/>
      <c r="P175" s="4"/>
      <c r="Q175" s="4"/>
      <c r="R175" s="3"/>
      <c r="S175" s="3"/>
      <c r="T175" s="3"/>
      <c r="U175" s="3"/>
      <c r="V175" s="3"/>
      <c r="W175" s="3"/>
    </row>
    <row r="176" spans="1:23" ht="24.75" customHeight="1">
      <c r="A176" s="3"/>
      <c r="B176" s="4"/>
      <c r="C176" s="5"/>
      <c r="D176" s="3"/>
      <c r="E176" s="3"/>
      <c r="F176" s="3"/>
      <c r="G176" s="3"/>
      <c r="H176" s="3"/>
      <c r="I176" s="3"/>
      <c r="J176" s="3"/>
      <c r="K176" s="3"/>
      <c r="L176" s="3"/>
      <c r="M176" s="3"/>
      <c r="N176" s="3"/>
      <c r="O176" s="3"/>
      <c r="P176" s="4"/>
      <c r="Q176" s="4"/>
      <c r="R176" s="3"/>
      <c r="S176" s="3"/>
      <c r="T176" s="3"/>
      <c r="U176" s="3"/>
      <c r="V176" s="3"/>
      <c r="W176" s="3"/>
    </row>
    <row r="177" spans="1:23" ht="24.75" customHeight="1">
      <c r="A177" s="3"/>
      <c r="B177" s="4"/>
      <c r="C177" s="5"/>
      <c r="D177" s="3"/>
      <c r="E177" s="3"/>
      <c r="F177" s="3"/>
      <c r="G177" s="3"/>
      <c r="H177" s="3"/>
      <c r="I177" s="3"/>
      <c r="J177" s="3"/>
      <c r="K177" s="3"/>
      <c r="L177" s="3"/>
      <c r="M177" s="3"/>
      <c r="N177" s="3"/>
      <c r="O177" s="3"/>
      <c r="P177" s="4"/>
      <c r="Q177" s="4"/>
      <c r="R177" s="3"/>
      <c r="S177" s="3"/>
      <c r="T177" s="3"/>
      <c r="U177" s="3"/>
      <c r="V177" s="3"/>
      <c r="W177" s="3"/>
    </row>
    <row r="178" spans="1:23" ht="24.75" customHeight="1">
      <c r="A178" s="3"/>
      <c r="B178" s="4"/>
      <c r="C178" s="5"/>
      <c r="D178" s="3"/>
      <c r="E178" s="3"/>
      <c r="F178" s="3"/>
      <c r="G178" s="3"/>
      <c r="H178" s="3"/>
      <c r="I178" s="3"/>
      <c r="J178" s="3"/>
      <c r="K178" s="3"/>
      <c r="L178" s="3"/>
      <c r="M178" s="3"/>
      <c r="N178" s="3"/>
      <c r="O178" s="3"/>
      <c r="P178" s="4"/>
      <c r="Q178" s="4"/>
      <c r="R178" s="3"/>
      <c r="S178" s="3"/>
      <c r="T178" s="3"/>
      <c r="U178" s="3"/>
      <c r="V178" s="3"/>
      <c r="W178" s="3"/>
    </row>
    <row r="179" spans="1:23" ht="24.75" customHeight="1">
      <c r="A179" s="3"/>
      <c r="B179" s="4"/>
      <c r="C179" s="5"/>
      <c r="D179" s="3"/>
      <c r="E179" s="3"/>
      <c r="F179" s="3"/>
      <c r="G179" s="3"/>
      <c r="H179" s="3"/>
      <c r="I179" s="3"/>
      <c r="J179" s="3"/>
      <c r="K179" s="3"/>
      <c r="L179" s="3"/>
      <c r="M179" s="3"/>
      <c r="N179" s="3"/>
      <c r="O179" s="3"/>
      <c r="P179" s="4"/>
      <c r="Q179" s="4"/>
      <c r="R179" s="3"/>
      <c r="S179" s="3"/>
      <c r="T179" s="3"/>
      <c r="U179" s="3"/>
      <c r="V179" s="3"/>
      <c r="W179" s="3"/>
    </row>
    <row r="180" spans="1:23" ht="24.75" customHeight="1">
      <c r="A180" s="3"/>
      <c r="B180" s="4"/>
      <c r="C180" s="5"/>
      <c r="D180" s="3"/>
      <c r="E180" s="3"/>
      <c r="F180" s="3"/>
      <c r="G180" s="3"/>
      <c r="H180" s="3"/>
      <c r="I180" s="3"/>
      <c r="J180" s="3"/>
      <c r="K180" s="3"/>
      <c r="L180" s="3"/>
      <c r="M180" s="3"/>
      <c r="N180" s="3"/>
      <c r="O180" s="3"/>
      <c r="P180" s="4"/>
      <c r="Q180" s="4"/>
      <c r="R180" s="3"/>
      <c r="S180" s="3"/>
      <c r="T180" s="3"/>
      <c r="U180" s="3"/>
      <c r="V180" s="3"/>
      <c r="W180" s="3"/>
    </row>
    <row r="181" spans="1:23" ht="24.75" customHeight="1">
      <c r="A181" s="3"/>
      <c r="B181" s="4"/>
      <c r="C181" s="5"/>
      <c r="D181" s="3"/>
      <c r="E181" s="3"/>
      <c r="F181" s="3"/>
      <c r="G181" s="3"/>
      <c r="H181" s="3"/>
      <c r="I181" s="3"/>
      <c r="J181" s="3"/>
      <c r="K181" s="3"/>
      <c r="L181" s="3"/>
      <c r="M181" s="3"/>
      <c r="N181" s="3"/>
      <c r="O181" s="3"/>
      <c r="P181" s="4"/>
      <c r="Q181" s="4"/>
      <c r="R181" s="3"/>
      <c r="S181" s="3"/>
      <c r="T181" s="3"/>
      <c r="U181" s="3"/>
      <c r="V181" s="3"/>
      <c r="W181" s="3"/>
    </row>
    <row r="182" spans="1:23" ht="24.75" customHeight="1">
      <c r="A182" s="3"/>
      <c r="B182" s="4"/>
      <c r="C182" s="5"/>
      <c r="D182" s="3"/>
      <c r="E182" s="3"/>
      <c r="F182" s="3"/>
      <c r="G182" s="3"/>
      <c r="H182" s="3"/>
      <c r="I182" s="3"/>
      <c r="J182" s="3"/>
      <c r="K182" s="3"/>
      <c r="L182" s="3"/>
      <c r="M182" s="3"/>
      <c r="N182" s="3"/>
      <c r="O182" s="3"/>
      <c r="P182" s="4"/>
      <c r="Q182" s="4"/>
      <c r="R182" s="3"/>
      <c r="S182" s="3"/>
      <c r="T182" s="3"/>
      <c r="U182" s="3"/>
      <c r="V182" s="3"/>
      <c r="W182" s="3"/>
    </row>
    <row r="183" spans="1:23" ht="24.75" customHeight="1">
      <c r="A183" s="3"/>
      <c r="B183" s="4"/>
      <c r="C183" s="5"/>
      <c r="D183" s="3"/>
      <c r="E183" s="3"/>
      <c r="F183" s="3"/>
      <c r="G183" s="3"/>
      <c r="H183" s="3"/>
      <c r="I183" s="3"/>
      <c r="J183" s="3"/>
      <c r="K183" s="3"/>
      <c r="L183" s="3"/>
      <c r="M183" s="3"/>
      <c r="N183" s="3"/>
      <c r="O183" s="3"/>
      <c r="P183" s="4"/>
      <c r="Q183" s="4"/>
      <c r="R183" s="3"/>
      <c r="S183" s="3"/>
      <c r="T183" s="3"/>
      <c r="U183" s="3"/>
      <c r="V183" s="3"/>
      <c r="W183" s="3"/>
    </row>
    <row r="184" spans="1:23" ht="24.75" customHeight="1">
      <c r="A184" s="3"/>
      <c r="B184" s="4"/>
      <c r="C184" s="5"/>
      <c r="D184" s="3"/>
      <c r="E184" s="3"/>
      <c r="F184" s="3"/>
      <c r="G184" s="3"/>
      <c r="H184" s="3"/>
      <c r="I184" s="3"/>
      <c r="J184" s="3"/>
      <c r="K184" s="3"/>
      <c r="L184" s="3"/>
      <c r="M184" s="3"/>
      <c r="N184" s="3"/>
      <c r="O184" s="3"/>
      <c r="P184" s="4"/>
      <c r="Q184" s="4"/>
      <c r="R184" s="3"/>
      <c r="S184" s="3"/>
      <c r="T184" s="3"/>
      <c r="U184" s="3"/>
      <c r="V184" s="3"/>
      <c r="W184" s="3"/>
    </row>
    <row r="185" spans="1:23" ht="24.75" customHeight="1">
      <c r="A185" s="3"/>
      <c r="B185" s="4"/>
      <c r="C185" s="5"/>
      <c r="D185" s="3"/>
      <c r="E185" s="3"/>
      <c r="F185" s="3"/>
      <c r="G185" s="3"/>
      <c r="H185" s="3"/>
      <c r="I185" s="3"/>
      <c r="J185" s="3"/>
      <c r="K185" s="3"/>
      <c r="L185" s="3"/>
      <c r="M185" s="3"/>
      <c r="N185" s="3"/>
      <c r="O185" s="3"/>
      <c r="P185" s="4"/>
      <c r="Q185" s="4"/>
      <c r="R185" s="3"/>
      <c r="S185" s="3"/>
      <c r="T185" s="3"/>
      <c r="U185" s="3"/>
      <c r="V185" s="3"/>
      <c r="W185" s="3"/>
    </row>
    <row r="186" spans="1:23" ht="24.75" customHeight="1">
      <c r="A186" s="3"/>
      <c r="B186" s="4"/>
      <c r="C186" s="5"/>
      <c r="D186" s="3"/>
      <c r="E186" s="3"/>
      <c r="F186" s="3"/>
      <c r="G186" s="3"/>
      <c r="H186" s="3"/>
      <c r="I186" s="3"/>
      <c r="J186" s="3"/>
      <c r="K186" s="3"/>
      <c r="L186" s="3"/>
      <c r="M186" s="3"/>
      <c r="N186" s="3"/>
      <c r="O186" s="3"/>
      <c r="P186" s="4"/>
      <c r="Q186" s="4"/>
      <c r="R186" s="3"/>
      <c r="S186" s="3"/>
      <c r="T186" s="3"/>
      <c r="U186" s="3"/>
      <c r="V186" s="3"/>
      <c r="W186" s="3"/>
    </row>
    <row r="187" spans="1:23" ht="24.75" customHeight="1">
      <c r="A187" s="3"/>
      <c r="B187" s="4"/>
      <c r="C187" s="5"/>
      <c r="D187" s="3"/>
      <c r="E187" s="3"/>
      <c r="F187" s="3"/>
      <c r="G187" s="3"/>
      <c r="H187" s="3"/>
      <c r="I187" s="3"/>
      <c r="J187" s="3"/>
      <c r="K187" s="3"/>
      <c r="L187" s="3"/>
      <c r="M187" s="3"/>
      <c r="N187" s="3"/>
      <c r="O187" s="3"/>
      <c r="P187" s="4"/>
      <c r="Q187" s="4"/>
      <c r="R187" s="3"/>
      <c r="S187" s="3"/>
      <c r="T187" s="3"/>
      <c r="U187" s="3"/>
      <c r="V187" s="3"/>
      <c r="W187" s="3"/>
    </row>
    <row r="188" spans="1:23" ht="24.75" customHeight="1">
      <c r="A188" s="3"/>
      <c r="B188" s="4"/>
      <c r="C188" s="5"/>
      <c r="D188" s="3"/>
      <c r="E188" s="3"/>
      <c r="F188" s="3"/>
      <c r="G188" s="3"/>
      <c r="H188" s="3"/>
      <c r="I188" s="3"/>
      <c r="J188" s="3"/>
      <c r="K188" s="3"/>
      <c r="L188" s="3"/>
      <c r="M188" s="3"/>
      <c r="N188" s="3"/>
      <c r="O188" s="3"/>
      <c r="P188" s="4"/>
      <c r="Q188" s="4"/>
      <c r="R188" s="3"/>
      <c r="S188" s="3"/>
      <c r="T188" s="3"/>
      <c r="U188" s="3"/>
      <c r="V188" s="3"/>
      <c r="W188" s="3"/>
    </row>
    <row r="189" spans="1:23" ht="24.75" customHeight="1">
      <c r="A189" s="3"/>
      <c r="B189" s="4"/>
      <c r="C189" s="5"/>
      <c r="D189" s="3"/>
      <c r="E189" s="3"/>
      <c r="F189" s="3"/>
      <c r="G189" s="3"/>
      <c r="H189" s="3"/>
      <c r="I189" s="3"/>
      <c r="J189" s="3"/>
      <c r="K189" s="3"/>
      <c r="L189" s="3"/>
      <c r="M189" s="3"/>
      <c r="N189" s="3"/>
      <c r="O189" s="3"/>
      <c r="P189" s="4"/>
      <c r="Q189" s="4"/>
      <c r="R189" s="3"/>
      <c r="S189" s="3"/>
      <c r="T189" s="3"/>
      <c r="U189" s="3"/>
      <c r="V189" s="3"/>
      <c r="W189" s="3"/>
    </row>
    <row r="190" spans="1:23" ht="24.75" customHeight="1">
      <c r="A190" s="3"/>
      <c r="B190" s="4"/>
      <c r="C190" s="5"/>
      <c r="D190" s="3"/>
      <c r="E190" s="3"/>
      <c r="F190" s="3"/>
      <c r="G190" s="3"/>
      <c r="H190" s="3"/>
      <c r="I190" s="3"/>
      <c r="J190" s="3"/>
      <c r="K190" s="3"/>
      <c r="L190" s="3"/>
      <c r="M190" s="3"/>
      <c r="N190" s="3"/>
      <c r="O190" s="3"/>
      <c r="P190" s="4"/>
      <c r="Q190" s="4"/>
      <c r="R190" s="3"/>
      <c r="S190" s="3"/>
      <c r="T190" s="3"/>
      <c r="U190" s="3"/>
      <c r="V190" s="3"/>
      <c r="W190" s="3"/>
    </row>
    <row r="191" spans="1:23" ht="24.75" customHeight="1">
      <c r="A191" s="3"/>
      <c r="B191" s="4"/>
      <c r="C191" s="5"/>
      <c r="D191" s="3"/>
      <c r="E191" s="3"/>
      <c r="F191" s="3"/>
      <c r="G191" s="3"/>
      <c r="H191" s="3"/>
      <c r="I191" s="3"/>
      <c r="J191" s="3"/>
      <c r="K191" s="3"/>
      <c r="L191" s="3"/>
      <c r="M191" s="3"/>
      <c r="N191" s="3"/>
      <c r="O191" s="3"/>
      <c r="P191" s="4"/>
      <c r="Q191" s="4"/>
      <c r="R191" s="3"/>
      <c r="S191" s="3"/>
      <c r="T191" s="3"/>
      <c r="U191" s="3"/>
      <c r="V191" s="3"/>
      <c r="W191" s="3"/>
    </row>
    <row r="192" spans="1:23" ht="24.75" customHeight="1">
      <c r="A192" s="3"/>
      <c r="B192" s="4"/>
      <c r="C192" s="5"/>
      <c r="D192" s="3"/>
      <c r="E192" s="3"/>
      <c r="F192" s="3"/>
      <c r="G192" s="3"/>
      <c r="H192" s="3"/>
      <c r="I192" s="3"/>
      <c r="J192" s="3"/>
      <c r="K192" s="3"/>
      <c r="L192" s="3"/>
      <c r="M192" s="3"/>
      <c r="N192" s="3"/>
      <c r="O192" s="3"/>
      <c r="P192" s="4"/>
      <c r="Q192" s="4"/>
      <c r="R192" s="3"/>
      <c r="S192" s="3"/>
      <c r="T192" s="3"/>
      <c r="U192" s="3"/>
      <c r="V192" s="3"/>
      <c r="W192" s="3"/>
    </row>
    <row r="193" spans="1:23" ht="24.75" customHeight="1">
      <c r="A193" s="3"/>
      <c r="B193" s="4"/>
      <c r="C193" s="5"/>
      <c r="D193" s="3"/>
      <c r="E193" s="3"/>
      <c r="F193" s="3"/>
      <c r="G193" s="3"/>
      <c r="H193" s="3"/>
      <c r="I193" s="3"/>
      <c r="J193" s="3"/>
      <c r="K193" s="3"/>
      <c r="L193" s="3"/>
      <c r="M193" s="3"/>
      <c r="N193" s="3"/>
      <c r="O193" s="3"/>
      <c r="P193" s="4"/>
      <c r="Q193" s="4"/>
      <c r="R193" s="3"/>
      <c r="S193" s="3"/>
      <c r="T193" s="3"/>
      <c r="U193" s="3"/>
      <c r="V193" s="3"/>
      <c r="W193" s="3"/>
    </row>
    <row r="194" spans="1:23" ht="24.75" customHeight="1">
      <c r="A194" s="3"/>
      <c r="B194" s="4"/>
      <c r="C194" s="5"/>
      <c r="D194" s="3"/>
      <c r="E194" s="3"/>
      <c r="F194" s="3"/>
      <c r="G194" s="3"/>
      <c r="H194" s="3"/>
      <c r="I194" s="3"/>
      <c r="J194" s="3"/>
      <c r="K194" s="3"/>
      <c r="L194" s="3"/>
      <c r="M194" s="3"/>
      <c r="N194" s="3"/>
      <c r="O194" s="3"/>
      <c r="P194" s="4"/>
      <c r="Q194" s="4"/>
      <c r="R194" s="3"/>
      <c r="S194" s="3"/>
      <c r="T194" s="3"/>
      <c r="U194" s="3"/>
      <c r="V194" s="3"/>
      <c r="W194" s="3"/>
    </row>
    <row r="195" spans="1:23" ht="24.75" customHeight="1">
      <c r="A195" s="3"/>
      <c r="B195" s="4"/>
      <c r="C195" s="5"/>
      <c r="D195" s="3"/>
      <c r="E195" s="3"/>
      <c r="F195" s="3"/>
      <c r="G195" s="3"/>
      <c r="H195" s="3"/>
      <c r="I195" s="3"/>
      <c r="J195" s="3"/>
      <c r="K195" s="3"/>
      <c r="L195" s="3"/>
      <c r="M195" s="3"/>
      <c r="N195" s="3"/>
      <c r="O195" s="3"/>
      <c r="P195" s="4"/>
      <c r="Q195" s="4"/>
      <c r="R195" s="3"/>
      <c r="S195" s="3"/>
      <c r="T195" s="3"/>
      <c r="U195" s="3"/>
      <c r="V195" s="3"/>
      <c r="W195" s="3"/>
    </row>
    <row r="196" spans="1:23" ht="24.75" customHeight="1">
      <c r="A196" s="3"/>
      <c r="B196" s="4"/>
      <c r="C196" s="5"/>
      <c r="D196" s="3"/>
      <c r="E196" s="3"/>
      <c r="F196" s="3"/>
      <c r="G196" s="3"/>
      <c r="H196" s="3"/>
      <c r="I196" s="3"/>
      <c r="J196" s="3"/>
      <c r="K196" s="3"/>
      <c r="L196" s="3"/>
      <c r="M196" s="3"/>
      <c r="N196" s="3"/>
      <c r="O196" s="3"/>
      <c r="P196" s="4"/>
      <c r="Q196" s="4"/>
      <c r="R196" s="3"/>
      <c r="S196" s="3"/>
      <c r="T196" s="3"/>
      <c r="U196" s="3"/>
      <c r="V196" s="3"/>
      <c r="W196" s="3"/>
    </row>
  </sheetData>
  <sheetProtection/>
  <mergeCells count="23">
    <mergeCell ref="E5:E6"/>
    <mergeCell ref="R5:R6"/>
    <mergeCell ref="G5:G6"/>
    <mergeCell ref="W5:W6"/>
    <mergeCell ref="A5:A6"/>
    <mergeCell ref="B5:B6"/>
    <mergeCell ref="M5:N6"/>
    <mergeCell ref="P5:P6"/>
    <mergeCell ref="I5:I6"/>
    <mergeCell ref="C5:C6"/>
    <mergeCell ref="F5:F6"/>
    <mergeCell ref="L5:L6"/>
    <mergeCell ref="O5:O6"/>
    <mergeCell ref="A2:V2"/>
    <mergeCell ref="A3:V3"/>
    <mergeCell ref="A1:V1"/>
    <mergeCell ref="U5:V5"/>
    <mergeCell ref="T5:T6"/>
    <mergeCell ref="J5:K6"/>
    <mergeCell ref="S5:S6"/>
    <mergeCell ref="D5:D6"/>
    <mergeCell ref="H5:H6"/>
    <mergeCell ref="Q5:Q6"/>
  </mergeCells>
  <conditionalFormatting sqref="A127:A196">
    <cfRule type="duplicateValues" priority="8" dxfId="0">
      <formula>AND(COUNTIF($A$127:$A$196,A127)&gt;1,NOT(ISBLANK(A127)))</formula>
    </cfRule>
  </conditionalFormatting>
  <conditionalFormatting sqref="A102">
    <cfRule type="duplicateValues" priority="1" dxfId="0">
      <formula>AND(COUNTIF($A$102:$A$102,A102)&gt;1,NOT(ISBLANK(A102)))</formula>
    </cfRule>
  </conditionalFormatting>
  <conditionalFormatting sqref="A103:A126 A7:A101">
    <cfRule type="duplicateValues" priority="11" dxfId="0">
      <formula>AND(COUNTIF($A$103:$A$126,A7)+COUNTIF($A$7:$A$101,A7)&gt;1,NOT(ISBLANK(A7)))</formula>
    </cfRule>
  </conditionalFormatting>
  <dataValidations count="1">
    <dataValidation type="whole" allowBlank="1" showInputMessage="1" showErrorMessage="1" errorTitle="Identificación Interventor" error="Sin dígito de verificación. No utilice puntos ni guiones." sqref="V47 V45 V34">
      <formula1>999</formula1>
      <formula2>999999999999999</formula2>
    </dataValidation>
  </dataValidations>
  <hyperlinks>
    <hyperlink ref="C7" r:id="rId1" display="SED-LP-003-2016"/>
    <hyperlink ref="C8" r:id="rId2" display="SPCD-CM-001-2016"/>
    <hyperlink ref="C9" r:id="rId3" display="SPCD-CM-002-2016"/>
    <hyperlink ref="C10" r:id="rId4" display="SPD-CD-018-2017"/>
    <hyperlink ref="C11" r:id="rId5" display="SPD-CD-020-2017"/>
    <hyperlink ref="C12" r:id="rId6" display="SSAD-CD-053-2017"/>
    <hyperlink ref="C13" r:id="rId7" display="SSD-CD-076-2017"/>
    <hyperlink ref="C14" r:id="rId8" display="SHD-CD-038-2017"/>
    <hyperlink ref="C15" r:id="rId9" display=" SSD-CD-079-2017"/>
    <hyperlink ref="C16" r:id="rId10" display=" SSD-CD-080-2017"/>
    <hyperlink ref="C17" r:id="rId11" display="SSD-CD-081-2017"/>
    <hyperlink ref="C18" r:id="rId12" display="SPD-CD-021-2017"/>
    <hyperlink ref="C19" r:id="rId13" display="SSD-CD-082-2017"/>
    <hyperlink ref="C20" r:id="rId14" display="SSD-CD-083-2017"/>
    <hyperlink ref="C21" r:id="rId15" display="SSD-CD-084-2017"/>
    <hyperlink ref="C22" r:id="rId16" display="SSD-CD-085-2017"/>
    <hyperlink ref="C23" r:id="rId17" display="SSD-CD-086-2017"/>
    <hyperlink ref="C24" r:id="rId18" display="SID-CD-007-2017"/>
    <hyperlink ref="C25" r:id="rId19" display="SHD-CD-039-2017"/>
    <hyperlink ref="C26" r:id="rId20" display="SPD-CD-022-2017"/>
    <hyperlink ref="C27" r:id="rId21" display="SSAD-CD-056-2017"/>
    <hyperlink ref="C28" r:id="rId22" display="SPCD-MC-001-2017"/>
    <hyperlink ref="C29" r:id="rId23" display="SSD-CD-087-2017"/>
    <hyperlink ref="C30" r:id="rId24" display="SSD-CD-088-2017"/>
    <hyperlink ref="C31" r:id="rId25" display="SSD-CD-089-2017"/>
    <hyperlink ref="C32" r:id="rId26" display="SHD-CD-040-2017"/>
    <hyperlink ref="C33" r:id="rId27" display="SSD-CD-090-2017"/>
    <hyperlink ref="C34" r:id="rId28" display="SSAD-SASIP-001-2017"/>
    <hyperlink ref="C35" r:id="rId29" display="SSD-CD-091-2017"/>
    <hyperlink ref="C36" r:id="rId30" display="SSD-CD-092-2017"/>
    <hyperlink ref="C37" r:id="rId31" display="SSD-CD-093-2017"/>
    <hyperlink ref="C38" r:id="rId32" display="SPCD-CD-006-2017"/>
    <hyperlink ref="C39" r:id="rId33" display="SSAD-CD-057-2017"/>
    <hyperlink ref="C40" r:id="rId34" display="SPD-CD-023-2017"/>
    <hyperlink ref="C41" r:id="rId35" display="SSD-CD-094-2017"/>
    <hyperlink ref="C42" r:id="rId36" display=" SSD-CD-095-2017"/>
    <hyperlink ref="C43" r:id="rId37" display=" SSD-CD-096-2017"/>
    <hyperlink ref="C44" r:id="rId38" display="SSD-CD-097-2017"/>
    <hyperlink ref="C45" r:id="rId39" display=" SSD-CD-098-2017"/>
    <hyperlink ref="C46" r:id="rId40" display="SSD-CD-099-2017"/>
    <hyperlink ref="C47" r:id="rId41" display="SSAD-CD-058-2017"/>
    <hyperlink ref="C48" r:id="rId42" display="SSAD-CD-059-2017"/>
    <hyperlink ref="C49" r:id="rId43" display="SSAD-CD-060-2017"/>
    <hyperlink ref="C50" r:id="rId44" display="SSAD-CD-061-2017"/>
    <hyperlink ref="C51" r:id="rId45" display="SSAD-CD-062-2017"/>
    <hyperlink ref="C53" r:id="rId46" display="SSAD-CD-064-2017"/>
    <hyperlink ref="C54" r:id="rId47" display="SSAD-CD-065-2017"/>
    <hyperlink ref="C55" r:id="rId48" display="SED-CD-010-2017"/>
    <hyperlink ref="C56" r:id="rId49" display="SSD-CD-100-2017"/>
    <hyperlink ref="C57" r:id="rId50" display=" SHD-CD-041-2017"/>
    <hyperlink ref="C58" r:id="rId51" display="SAD-CD-004-2017"/>
    <hyperlink ref="C59" r:id="rId52" display="SID-CD-008-2017"/>
    <hyperlink ref="C60" r:id="rId53" display="SSD-CD-101-2017"/>
    <hyperlink ref="C61" r:id="rId54" display="SSD-CD-102-2017"/>
    <hyperlink ref="C62" r:id="rId55" display="SDSD-CD-010-2017"/>
    <hyperlink ref="C63" r:id="rId56" display="SPD-CD-024-2017"/>
    <hyperlink ref="C64" r:id="rId57" display="SSD-CD-103-2017"/>
    <hyperlink ref="C65" r:id="rId58" display=" SSD-CD-104-2017"/>
    <hyperlink ref="C66" r:id="rId59" display=" SSD-CD-105-2017"/>
    <hyperlink ref="C67" r:id="rId60" display="SGD-CD-013-2017"/>
    <hyperlink ref="C68" r:id="rId61" display=" SPD-CD-025-2017"/>
    <hyperlink ref="C69" r:id="rId62" display="SSD-CD-106-2017"/>
    <hyperlink ref="C70" r:id="rId63" display="SSAD-CD-066-2017"/>
    <hyperlink ref="C71" r:id="rId64" display="SPD-CD-026-2017"/>
    <hyperlink ref="C72" r:id="rId65" display="SPD-CD-027-2017"/>
    <hyperlink ref="C73" r:id="rId66" display="SPD-CD-028-2017"/>
    <hyperlink ref="C74" r:id="rId67" display="SSD-CD-107-2017"/>
    <hyperlink ref="C75" r:id="rId68" display=" SSD-CD-108-2017"/>
    <hyperlink ref="C76" r:id="rId69" display="SSD-CD-109-2017"/>
    <hyperlink ref="C77" r:id="rId70" display="SGD-CD-014-2017"/>
    <hyperlink ref="C78" r:id="rId71" display="SHD-CD-042-2017"/>
    <hyperlink ref="C79" r:id="rId72" display="SAD-CD-005-2017"/>
    <hyperlink ref="C80" r:id="rId73" display="SPD-CD-029-2017"/>
    <hyperlink ref="C81" r:id="rId74" display="SSAD-CD-067-2017"/>
    <hyperlink ref="C82" r:id="rId75" display="SSAD-CD-068-2017"/>
    <hyperlink ref="C83" r:id="rId76" display="SSAD-CD-069-2017"/>
    <hyperlink ref="C84" r:id="rId77" display="SSAD-CD-070-2017"/>
    <hyperlink ref="C85" r:id="rId78" display="SDSD-CD-011-2017"/>
    <hyperlink ref="C86" r:id="rId79" display="SSD-CD-110-2017"/>
    <hyperlink ref="C87" r:id="rId80" display="SSD-CD-111-2017"/>
    <hyperlink ref="C88" r:id="rId81" display="SDSD-CD-012-2017"/>
    <hyperlink ref="C89" r:id="rId82" display="SSD-CD-112-2017"/>
    <hyperlink ref="C90" r:id="rId83" display="SED-LP-001-2017"/>
    <hyperlink ref="C91" r:id="rId84" display="SSAD-CM-001-2017"/>
    <hyperlink ref="C92" r:id="rId85" display="SSAD-CD-071-2017"/>
    <hyperlink ref="C93" r:id="rId86" display="SSAD-CD-072-2017"/>
    <hyperlink ref="C94" r:id="rId87" display="SSD-CD-113-2017"/>
    <hyperlink ref="C95" r:id="rId88" display="SSD-CD-114-2017"/>
    <hyperlink ref="C96" r:id="rId89" display="SSD-CD-115-2017"/>
    <hyperlink ref="C97" r:id="rId90" display="SSAD-CD-073-2017"/>
    <hyperlink ref="C98" r:id="rId91" display="SPCD-CD-007-2017"/>
    <hyperlink ref="C99" r:id="rId92" display="SED-CD-011-2017"/>
    <hyperlink ref="C100" r:id="rId93" display="SPD-CD-030-2017"/>
    <hyperlink ref="C101" r:id="rId94" display="SSD-CD-116-2017"/>
    <hyperlink ref="C102" r:id="rId95" display="SID-CD-009-2017"/>
    <hyperlink ref="C103" r:id="rId96" display="SSD-CD-117-2017"/>
    <hyperlink ref="C104" r:id="rId97" display=" SSD-CD-118-2017"/>
    <hyperlink ref="C105" r:id="rId98" display="SSD-CD-119-2017"/>
    <hyperlink ref="C106" r:id="rId99" display=" SSD-CD-120-2017"/>
    <hyperlink ref="C107" r:id="rId100" display="SSD-CD-121-2017"/>
    <hyperlink ref="C108" r:id="rId101" display="SSD-CD-122-2017"/>
    <hyperlink ref="C109" r:id="rId102" display="SED-CD-012-2017"/>
    <hyperlink ref="C110" r:id="rId103" display="SED-CD-013-2017"/>
    <hyperlink ref="C111" r:id="rId104" display="SED-CD-014-2017"/>
    <hyperlink ref="C112" r:id="rId105" display="SSAD-CD-074-2017"/>
    <hyperlink ref="C113" r:id="rId106" display="SSD-CD-123-2017"/>
    <hyperlink ref="C114" r:id="rId107" display="SSD-CD-124-2017"/>
    <hyperlink ref="C115" r:id="rId108" display="SED-CD-015-2017"/>
    <hyperlink ref="C116" r:id="rId109" display="SPCD-CD-008-2017"/>
    <hyperlink ref="C117" r:id="rId110" display="SSAD-CD-075-2017"/>
    <hyperlink ref="C118" r:id="rId111" display="SPD-CD-031-2017"/>
    <hyperlink ref="C119" r:id="rId112" display="SED-CD-016-2017"/>
    <hyperlink ref="C120" r:id="rId113" display="SSD-CD-125-2017"/>
    <hyperlink ref="C121" r:id="rId114" display=" SSD-CD-126-2017"/>
    <hyperlink ref="C122" r:id="rId115" display="SID-CD-010-2017"/>
    <hyperlink ref="C123" r:id="rId116" display=" SSD-CD-128-2017"/>
    <hyperlink ref="C124" r:id="rId117" display=" SID-CD-011-2017"/>
    <hyperlink ref="C125" r:id="rId118" display="SHD-CD-043-2017"/>
    <hyperlink ref="C126" r:id="rId119" display="SSAD-CD-077-2017"/>
    <hyperlink ref="C52" r:id="rId120" display="SSAD-CD-063-2017"/>
  </hyperlinks>
  <printOptions/>
  <pageMargins left="0.7" right="0.7" top="0.75" bottom="0.75" header="0.3" footer="0.3"/>
  <pageSetup horizontalDpi="600" verticalDpi="600" orientation="portrait" paperSize="120" r:id="rId122"/>
  <drawing r:id="rId12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Vargas</dc:creator>
  <cp:keywords/>
  <dc:description/>
  <cp:lastModifiedBy>usuario</cp:lastModifiedBy>
  <cp:lastPrinted>2016-01-22T22:17:49Z</cp:lastPrinted>
  <dcterms:created xsi:type="dcterms:W3CDTF">2011-05-12T13:49:08Z</dcterms:created>
  <dcterms:modified xsi:type="dcterms:W3CDTF">2017-05-12T22:35:05Z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