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825" windowWidth="21315" windowHeight="9255"/>
  </bookViews>
  <sheets>
    <sheet name="DIRECTORIO CPS  30JUNIO2017" sheetId="1" r:id="rId1"/>
    <sheet name="Hoja1" sheetId="2" r:id="rId2"/>
  </sheets>
  <definedNames>
    <definedName name="_xlnm._FilterDatabase" localSheetId="0" hidden="1">'DIRECTORIO CPS  30JUNIO2017'!$B$6:$R$84</definedName>
    <definedName name="_xlnm.Print_Titles" localSheetId="0">'DIRECTORIO CPS  30JUNIO2017'!$2:$7</definedName>
  </definedNames>
  <calcPr calcId="145621"/>
</workbook>
</file>

<file path=xl/sharedStrings.xml><?xml version="1.0" encoding="utf-8"?>
<sst xmlns="http://schemas.openxmlformats.org/spreadsheetml/2006/main" count="932" uniqueCount="584">
  <si>
    <t>CONTRATISTA</t>
  </si>
  <si>
    <t xml:space="preserve">CÉDULA </t>
  </si>
  <si>
    <t>CORREO ELECTRONICO</t>
  </si>
  <si>
    <t>DIRECCIÓN</t>
  </si>
  <si>
    <t xml:space="preserve">TELEFONO </t>
  </si>
  <si>
    <t>CIUDAD</t>
  </si>
  <si>
    <t>PROFESION</t>
  </si>
  <si>
    <t>OBJETO</t>
  </si>
  <si>
    <t>FECHA INICIO</t>
  </si>
  <si>
    <t>FECHA VENCIM.</t>
  </si>
  <si>
    <t>VALOR TOTAL</t>
  </si>
  <si>
    <t>VALOR MENSUAL</t>
  </si>
  <si>
    <t>SECRETARIA VIGILANCIA</t>
  </si>
  <si>
    <t>INTERVENTOR INTERNO</t>
  </si>
  <si>
    <t>JOSE LUIS MORENO LOZANO</t>
  </si>
  <si>
    <t>LUZ DARY ORTEGA JAMIOY</t>
  </si>
  <si>
    <t>"LEY DE TRASPARENCIA Y DE ACCESO A LA INFORMACION PUBLICA NACIONAL 1712 DEL 6 DE MARZO DEL 2014 Y DECRETO 2573 DEL 12 DE DICIEMBRE DEL 2014 DEL MINISTERIO DE LAS TICS"</t>
  </si>
  <si>
    <t>EXPERIENCIA LABORAL SIGEP</t>
  </si>
  <si>
    <t>CODIGO SECOP</t>
  </si>
  <si>
    <t>No CTO</t>
  </si>
  <si>
    <t>CONTRATO DE PRESTACION DE SERVICIOS PROFESIONALES DE UN ABOGADO PARA APOYO EN LAS GESTIONES PROCESOS Y PROCEDIMIENTOS PROPIOS DE LA OFICINA DE CONTRATACION DE LA GOBERNACION DEL DEPARTAMENTO</t>
  </si>
  <si>
    <t>ELIZABETH ORTEGA ERAZO</t>
  </si>
  <si>
    <t>DELCY NUBIA NARVAEZ GOMEZ</t>
  </si>
  <si>
    <t>CONTRATO DE PRESTACION DE SERVICIOS DE APOYO A LA OFICINA DE ALMACEN DEPARTAMENTAL PARA ADELANTAR EL PROCESO DE REGISTRO Y CONTROL DE LOS DIFERENTES ELEMENTOS QUE INGRESAN A LA OFICINA DE ALMACEN DE LA GOBERNACION DEL DEPARTAMENTO DEL PUTUMAYO.</t>
  </si>
  <si>
    <t>CESAR AUGUSTO NOREÑA FAJARDO</t>
  </si>
  <si>
    <t>DARIO JAVIER HUELGAS SANCHEZ</t>
  </si>
  <si>
    <t>SOL MARIA TEJADA BURGOS</t>
  </si>
  <si>
    <t>JAIRO  ERMINSUL MONCAYO QUINTANA</t>
  </si>
  <si>
    <t>FAVIAN ALBERTO JARAMILLO GOMEZ</t>
  </si>
  <si>
    <t>ANA CRISTINA HIDALGO ZAMBRANO</t>
  </si>
  <si>
    <t>OSCAR ANDRES NORIEGA ALMEIDA</t>
  </si>
  <si>
    <t>IVONE MARITZA TRIANA SEGURA</t>
  </si>
  <si>
    <t>CARLOS ALBERTO GOMEZ GALINDEZ</t>
  </si>
  <si>
    <t>SANDRA PATRICIA TERAN RIVERA</t>
  </si>
  <si>
    <t>DANIEL ANTONIO CUARAN MUCHAVISOY</t>
  </si>
  <si>
    <t>KAROL MARILIN SUAREZ BUCHELLI</t>
  </si>
  <si>
    <t>EDY MARCELA MARTINEZ GUERRERO</t>
  </si>
  <si>
    <t>LUZ MARINA VALENCIA OSORIO</t>
  </si>
  <si>
    <t>CARMEN YOLADI DIAZ GUERRERO</t>
  </si>
  <si>
    <t>ANA CAROLINA VILLOTA BENAVIDES</t>
  </si>
  <si>
    <t>MERY ADRIANA SALAS RODRIGUEZ</t>
  </si>
  <si>
    <t>CONTRATO DE PRESTACION DE SERVICIOS DE UN INGENIERO AGROFORESTAL ESPECIALIZADO PARA APOYAR A LA SECRETARIA TECNICA DEL OCAD EN LA FORMULACION, ESTRUCTURACION Y SUPERVISION DE PROYECTOS A FINANCIARSE CON RECURSOS DEL SGR.</t>
  </si>
  <si>
    <t>JONHY BLADIMIR SALAS RODRIGUEZ</t>
  </si>
  <si>
    <t>JUAN MIGUEL ORTEGA APRAEZ</t>
  </si>
  <si>
    <t>LEIDY VANESSA RODRIGUEZ RUIZ</t>
  </si>
  <si>
    <t>Secretaría de Planeación</t>
  </si>
  <si>
    <t>Secretaría de Salud</t>
  </si>
  <si>
    <t>Secretaría de Hacienda</t>
  </si>
  <si>
    <t>Secretaría de Infraestructura</t>
  </si>
  <si>
    <t>Secretaría de Servicios Administrativos</t>
  </si>
  <si>
    <t>Secretaría de Productividad y Competitividad</t>
  </si>
  <si>
    <t>Secretaría de Educación Departamental</t>
  </si>
  <si>
    <t>Secretaría de Desarrollo Agropecuario y Medio Ambiente</t>
  </si>
  <si>
    <t>HAROLD ROBERTO MORA ACOSTA</t>
  </si>
  <si>
    <t>Secretaría de Desarrollo Social</t>
  </si>
  <si>
    <t>Oficina Asesoría Jurídica</t>
  </si>
  <si>
    <t>VICTOR CHICUNQUE GOMEZ</t>
  </si>
  <si>
    <t>GERALDO ANTONIO DELGADO GONZALEZ</t>
  </si>
  <si>
    <t>CONTRATO DE PRESTACIÓN DE SERVICIOS PROFESIONALES DE UN INGENIERO CIVIL PARA BRINDAR APOYO A LOS PROCESOS, PROCEDIMIENTOS Y SUPERVISIONES A CARGO DE LA SECRETARÍA DE INFRAESTRUCTURA DEL DEPARTAMENTO DE PUTUMAYO</t>
  </si>
  <si>
    <t>SSD-CD-143-2017</t>
  </si>
  <si>
    <t>AYDE ROCIO PABON REINA</t>
  </si>
  <si>
    <t>69008935</t>
  </si>
  <si>
    <t>CONTRATO DE PRESTACIÓN DE SERVICIOS DE UN PROFESIONAL EN SALUD PARA APOYAR AL GRUPO DE ASEGURAMIENTO Y PRESTACIÓN DE SERVICIOS EN LOS PROCESOS RELACIONADOS CON LA PRESTACIÓN DEL SERVICIO DE SALUD EN LAS ESE E IPS DEL DEPARTAMENTO DEL PUTUMAYO</t>
  </si>
  <si>
    <t>SSD-CD-145-2017</t>
  </si>
  <si>
    <t>JOHANA ALEXANDRA ZAMBRANO BRAVO</t>
  </si>
  <si>
    <t>1126455429</t>
  </si>
  <si>
    <t>PRESTACION DE SERVICIOS DE APOYO A LA GESTION DE UN TECNOLOGO AFIN A LA SALUD AMBIENTAL PARA APOYO EN EL FORTALECIMIENTO DE LAS ACCIONES DE INSPECCION, VIGILANCIA Y CONTROL A LOS ESTABLECIMIENTOS EXPENDEDORES DE CARNICOS, DISTRIBUCION Y TRANSPORTE EN EL MUNICIPIO VALLE DEL GUAMUEZ, DEPARTAMENTO DEL PUTUMAYO.</t>
  </si>
  <si>
    <t>SSD-CD-147-2017</t>
  </si>
  <si>
    <t>JAIR JOSSA BUESAQUILLO</t>
  </si>
  <si>
    <t>1123320057</t>
  </si>
  <si>
    <t>PRESTACIÓN DE SERVICIOS DE APOYO A LA GESTIÓN DE UN TECNÓLOGO AFÍN A LA SALUD AMBIENTAL PARA APOYO EN EL FORTALECIMIENTO DE LAS ACCIONES DE INSPECCIÓN, VIGILANCIA Y CONTROL A LOS ESTABLECIMIENTOS EXPENDEDORES DE CÁRNICOS, DISTRIBUCIÓN Y TRANSPORTE EN MUNICIPIO ORITO, DEPARTAMENTO DEL PUTUMAYO</t>
  </si>
  <si>
    <t>SDSD-CD-013-2017</t>
  </si>
  <si>
    <t>CARMEN MARIBEL JAMIOY BUESAQUILLO</t>
  </si>
  <si>
    <t>41170331</t>
  </si>
  <si>
    <t>PRESTACIÓN DE SERVICIOS DE APOYO A LA GESTION DE UN TECNICO PARA APOYAR LA GESTIÓN DOCUMENTAL  DE LA  SECRETARÍA DE DESARROLLO SOCIAL DEL DEPARTAMENTO DE PUTUMAYO</t>
  </si>
  <si>
    <t>SSAD-CD-081-2017</t>
  </si>
  <si>
    <t>JUAN CARLOS REYES BURGOS</t>
  </si>
  <si>
    <t>1006956317</t>
  </si>
  <si>
    <t>CONTRATO DE PRESTACIÓN DE SERVICIOS DE UN JUDICANTE PARA COADYUVAR DESDE LA OFICINA JURÍDICA DEPARTAMENTAL A LAS DIFERENTES DEPENDENCIAS Y SECRETARÍAS DE DESPACHO EN LOS DIFERENTES ASUNTOS JURÍDICOS</t>
  </si>
  <si>
    <t>SSD-CD-144-2017</t>
  </si>
  <si>
    <t>CINDY SAMIRNA PANTOJA DAVID</t>
  </si>
  <si>
    <t>27362495</t>
  </si>
  <si>
    <t>PRESTACIÓN DE SERVICIOS DE UN PROFESIONAL EN CIENCIAS SOCIALES PARA APOYAR AL ÁREA DE PROMOCIÓN SOCIAL DE LA SECRETARÍA DE SALUD DEPARTAMENTAL COMO REFERENTE DE GÉNERO Y ETNIAS.</t>
  </si>
  <si>
    <t>SSD-CD-146-2017</t>
  </si>
  <si>
    <t>EDER JULIO SANMARTIN</t>
  </si>
  <si>
    <t>73145463</t>
  </si>
  <si>
    <t>PRESTACION DE SERVICIOS PROFESIONALES DE UN MEDICO CON ESPECIALIZACIÓN EN AREAS DE LA SALUD COMO APOYO AL GRUPO DE ASEGURAMIENTO Y PRESTACION DE SERVICIOS PARA REALIZAR LA AUDITORIA DE CUENTAS MEDICAS Y AUDITORIA DE LAS SOLICITUDES DE SERVICIOS DE SALUD RADICADOS EN LA SECRETARIA DE SALUD DE LA GOBERNACIÓN DEL DEPARTAMENTO DEL PUTUMAYO</t>
  </si>
  <si>
    <t>SSD-CD-148-2017</t>
  </si>
  <si>
    <t>VICTOR ANDRES GALLEGO MADRIÑAN</t>
  </si>
  <si>
    <t>94495407</t>
  </si>
  <si>
    <t>CONTRATO DE PRESTACIÓN  DE  SERVICIOS DE APOYO A LA GESTION DE UN BACHILLER PARA APOYAR  LAS ACCIONES QUE REALICE EL GRUPO DE SALUD PUBLICA, EN EL ÁREA DE LABORATORIO DE SALUD PÚBLICA DE LA SECRETARIA DE SALUD DEPARTAMENTAL</t>
  </si>
  <si>
    <t>SECRETARIO DE SALUD</t>
  </si>
  <si>
    <t>SSAD-CD-082-2017</t>
  </si>
  <si>
    <t>1124864605</t>
  </si>
  <si>
    <t>CONTRATO DE PRESTACIÓN DE SERVICIOS DE APOYO A LA GESTIÓN DE UN TECNOLOGO PARA  PARA APOYO EN LAS GESTIONES PROCESOS Y PROCEDIMIENTOS PROPIOS DE LA OFICINA DE CONTRATACION DE LA GOBERNACION DEL DEPARTAMENTO</t>
  </si>
  <si>
    <t>SSAD-CD-083-2017</t>
  </si>
  <si>
    <t>ANDRES MAURICIO ERIRA BRAVO</t>
  </si>
  <si>
    <t>1061755479</t>
  </si>
  <si>
    <t>SSAD-CD-084-2017</t>
  </si>
  <si>
    <t>VLADIMIR OSWALDO LOPEZ CAMACHO</t>
  </si>
  <si>
    <t>1124848896</t>
  </si>
  <si>
    <t>SSAD-CD-085-2017</t>
  </si>
  <si>
    <t>1124852040</t>
  </si>
  <si>
    <t>CONTRATO DE PRESTACIÓN DE SERVICIOS DE APOYO A LA GESTIÓN DE UN TÉCNICO PARA LA ORGANIZACIÓN, SISTEMATIZACIÓN Y DIGITALIZACIÓN DE LOS PROCESOS JUDICIALES Y ACCIONES CONSTITUCIONALES DEL ARCHIVO DE LA OFICINA JURÍDICA, ASÍ COMO DE LA CORRESPONDENCIA, ALIMENTANDO Y ACTUALIZANDO LA INFORMACIÓN.</t>
  </si>
  <si>
    <t>XIMENA PAOLA REMOLINA CASTELLANOS</t>
  </si>
  <si>
    <t>SHD-CD-045-2017</t>
  </si>
  <si>
    <t>CAMPO JULIAN ACOSTA SINSAJOA</t>
  </si>
  <si>
    <t>97481129</t>
  </si>
  <si>
    <t>CONTRATO DE PRESTACION DE SERVICIOS PROFESIONALES PARA APOYAR LA EJECUCION DEL PROGRAMA ANTI CONTRABANDO DEL DEPARTAMENTO EN LOS MUNICIPIOS DEL ALTO PUTUMAYO</t>
  </si>
  <si>
    <t>SSD-CD-150-2017</t>
  </si>
  <si>
    <t>ROBINSON DAZA RUIZ</t>
  </si>
  <si>
    <t>18146474</t>
  </si>
  <si>
    <t>PRESTACION DE SERVICIOS DE APOYO A LA GESTION DE UN TECNICO A FIN A LA SALUD AMBIENTAL PARA EL FORTALECIMIENTO DE LAS ACCIONES DE INSPECCION, VIGILANCIA Y CONTROL DE LOS RIESGOS SANITARIOS, FITOSANITARIOS Y AMBIENTALES EN EL MUNICIPIO DE ORITO DEL DEPARTAMENTO DEL PUTUMAYO</t>
  </si>
  <si>
    <t>SID-CD-017-2017</t>
  </si>
  <si>
    <t>CAROLINA ALEXANDRA ALEGRIA MEJIA</t>
  </si>
  <si>
    <t>1018478355</t>
  </si>
  <si>
    <t>SECRETARIO DE INFRAESTRUCTURA</t>
  </si>
  <si>
    <t>SSD-CD-151-2017</t>
  </si>
  <si>
    <t>BETTY YAZMIN DIAZ ASTAIZA</t>
  </si>
  <si>
    <t>1124853098</t>
  </si>
  <si>
    <t>PRESTACIÓN DE SERVICIOS PROFESIONALES DE UN INGENIERO AMBIENTAL PARA LA ELABORACION DE ALGUNOS MAPAS DE RIESGO DE ACUEDUCTOS RURALES EN EL DEPARTAMENTO PUTUMAYO</t>
  </si>
  <si>
    <t>SAD-CD-008-2017</t>
  </si>
  <si>
    <t>HAROLD YESID HURTADO ROSAS</t>
  </si>
  <si>
    <t>76296010</t>
  </si>
  <si>
    <t>CONTRATO DE PRESTACIÓN DE SERVICIOS PROFESIONALES COMO APOYO A LAS ACTIVIDADES TECNICAS EN EL CONTROL Y SEGUIMIENTO DEL AREA AGROPECUARIA EN LA SECRETARIA DE DESARROLLO AGROPECUARIO Y MEDIO AMBIENTE DEPARTAMENTAL</t>
  </si>
  <si>
    <t>SAD-CD-009-2017</t>
  </si>
  <si>
    <t>DIEGO ALEJANDRO QUINTERO NIETO</t>
  </si>
  <si>
    <t>1020788361</t>
  </si>
  <si>
    <t>CONTRATO DE PRESTACION DE SERVICIOS DE APOYO A LA GESTION EN LOS PROCESOS DE DIGITACION,  CONSOLIDACION,  PROCESAMIENTO Y EJECUCION DE BASES DE DATOS E INFORMES DE LAS ACTIVIDADES DE PROYECTOS AGROPECUARIOS Y DE MEDIO AMBIENTE QUE SE ESTEN LLEVANDO A CABO EN LA SECRETARIA DE DESARROLLO AGROPECUARIO Y MEDIO AMBIENTE DEPARTAMENTAL</t>
  </si>
  <si>
    <t>SECRETARIO DE DESARROLLO AGROPECUARIO Y MEDIO AMBIENTE</t>
  </si>
  <si>
    <t>SSD-CD-152-2017</t>
  </si>
  <si>
    <t>18123529</t>
  </si>
  <si>
    <t>CONTRATO DE PRESTACIÓN DE SERVICIOS DE UN 1 PROFESIONAL EN SALUD CON ESPECIALIZACION EN GERENCIA Y AUDITORIA DE LA CALIDAD, PARA APOYAR LA IMPLEMENTACION Y SEGUIMIENTO DEL PROGRAMA DE AUDITORIA PARA MEJORAMIENTO DE LA CALIDAD EN LA SECRETARIA DE SALUD DEPARTAMENTAL Y REALIZAR LA VIGILANCIA DEL PROGRAMA DE LAS IPS PUBLICAS, PRIVADAS DEL DEPARTAMENTO</t>
  </si>
  <si>
    <t>SAD-CD-010-2017</t>
  </si>
  <si>
    <t>JUAN CARLOS MUCHAVISOY CHINDOY</t>
  </si>
  <si>
    <t>97471646</t>
  </si>
  <si>
    <t>CONTRATO DE PRESTACION DE SERVICIOS DE UN PROFESIONAL COMO APOYO ADMINISTRATIVO A LA SECRETARIA DE DESARROLLO AGROPECUARIO Y MEDIO AMBIENTE DEPARTAMENTAL</t>
  </si>
  <si>
    <t>SPCD-CD-010-2017</t>
  </si>
  <si>
    <t>1098726605</t>
  </si>
  <si>
    <t>CONTRATO DE PRESTACIÓN DE SERVICIOS DE UN PROFESIONAL EN INGENIERÍA INDUSTRIAL PARA EL APOYO AL SECTOR PRODUCTIVO Y COMPETITIVO DE LA SECRETARIA DE LA PRODUCTIVIDAD Y COMPETITIVIDAD DE LA GOBERNACIÓN DE PUTUMAYO</t>
  </si>
  <si>
    <t>SSD-CD-153-2017</t>
  </si>
  <si>
    <t>ANGELICA MARIA RAMOS MOZO</t>
  </si>
  <si>
    <t>39056627</t>
  </si>
  <si>
    <t>PRESTACIÓN DE SERVICIOS DE UN PROFESIONAL EN ENFERMERÍA PARA APOYAR A LA SECRETARÍA DE SALUD DEPARTAMENTAL COMO PROFESIONAL EN SALUD , EN LA IMPLEMENTACIÓN LA CUARTA FASE DEL PROGRAMA DE ATENCIÓN PSICOSOCIAL A VÍCTIMAS PAPSIVI EN EL MUNICIPIO DE VILLAGARZÓN.</t>
  </si>
  <si>
    <t>SSD-CD-154-2017</t>
  </si>
  <si>
    <t>1057570470</t>
  </si>
  <si>
    <t>CONTRATO DE PRESTACIÓN DE SERVICIOS PROFESIONALES DE UN 1 INGENIERO BIOMEDICO PARA COADYUVAR EN LA VERIFICACIÓN DE CONDICIONES DE HABILITACIÓN, APOYAR LA GESTIÓN DEL SISTEMA OBLIGATORIO DE GARANTÍA DE LA CALIDAD A LOS PRESTADORES DE SERVICIOS DE SALUD Y SEGUIMIENTO AL PROGRAMA DE TECNOVIGILANCIA Y REACTIVOVIGILANCIA EN EL DEPARTAMENTO</t>
  </si>
  <si>
    <t>SSD-CD-155-2017</t>
  </si>
  <si>
    <t>MARLENY SILVA ZAMBRANO</t>
  </si>
  <si>
    <t>41106812</t>
  </si>
  <si>
    <t>PRESTACION DE SERVICIOS DE UN BACHILLER PARA APOYAR A LA SECRETARIA DE SALUD DEPARTAMENTAL COMO PROMOTOR/A PSICOSOCIAL, EN LA IMPLEMENTACIÓN DE LA CUARTA FASE DEL PROGRAMA DE ATENCIÓN PSICOSOCIAL A VÍCTIMAS PAPSIVI EN EL MUNICIPIO DE VILLAGARZÓN.</t>
  </si>
  <si>
    <t>SAD-CD-011-2017</t>
  </si>
  <si>
    <t>JAIR LONDERMAN BURBANO CALVACHE</t>
  </si>
  <si>
    <t>18103739</t>
  </si>
  <si>
    <t>CONTRATO DE PRESTACION DE SERVICIOS DE UN PROFESIONAL ESPECIALIZADO COMO APOYO EN LA GESTION DE PROYECTOS A LA SECRETARIA DE DESARROLLO AGROPECUARIO Y MEDIO AMBIENTE DEPARTAMENTAL</t>
  </si>
  <si>
    <t>SSD-CD-156-2017</t>
  </si>
  <si>
    <t>GUSTAVO ERNESTO LUNA MEDICIS</t>
  </si>
  <si>
    <t>1124851462</t>
  </si>
  <si>
    <t>CONTRATO DE PRESTACIÓN DE SERVICIOS PROFESIONALES ESPECIALIZADOS EN GERENCIA DE PROYECTOS PARA APOYAR EN LA FORMULACIÓN DE PROYECTOS DE LAS DIMENSIONES PRIORITARIAS Y TRANSVERSALES DE LA SECRETARIA DE SALUD DEPARTAMENTAL</t>
  </si>
  <si>
    <t>SHD-CD-046-2017</t>
  </si>
  <si>
    <t>1124849729</t>
  </si>
  <si>
    <t>CONTRATO DE PRESTACIÓN DE SERVICIOS DE APOYO A LA GESTIÓN DE UN TÉCNICO PARA BRINDAR APOYO A LA SECRETARIA DE HACIENDA DEL DEPARTAMENTO DEL PUTUMAYO</t>
  </si>
  <si>
    <t>SECRETARIO DE HACIENDA</t>
  </si>
  <si>
    <t>SSD-CD-157-2017</t>
  </si>
  <si>
    <t>LUPE YOLIMA GARCIA CAICEDO</t>
  </si>
  <si>
    <t>36346018</t>
  </si>
  <si>
    <t>CONTRATO DE PRESTACION DE SERVICIOS DE UN PROFESIONAL EN SALUD ESPECIALIZADO EN AREAS DE LA SALUD COMO APOYO Y ASESORIA A LA SECRETARIA DE SALUD DEL PUTUMAYO</t>
  </si>
  <si>
    <t>SPD-CD-036-2017</t>
  </si>
  <si>
    <t>JULIO CESAR CADAVID MARIN</t>
  </si>
  <si>
    <t>1036636249</t>
  </si>
  <si>
    <t>CONTRATO DE PRESTACIÓN DE SERVICIOS DE UN PASANTE PARA EL APOYO A LA OFICINA DEL SISTEMA DE INFORMACIÓN GEOGRÁFICA SIG EN LA SECRETARIA DE PLANEACIÓN DEPARTAMENTAL DEL PUTUMAYO</t>
  </si>
  <si>
    <t>SSD-CD-158-2017</t>
  </si>
  <si>
    <t>27359254</t>
  </si>
  <si>
    <t>CONTRATACION DE UN PROFESIONAL EN ADMINISTRACION FINANCIERA, Y/O EN ADMINISTRACION DE EMPRESAS, Y/O ADMINISTRACION PUBLICA, PARA APOYAR LA FORMULACION DE PROYECTOS, SEGUIMIENTO A PROVEEDORES Y DILIGENCIMIENTO DE LA BASE DE DATOS SIVICAP WEB EN EL LABORATORIO DE SALUD PUBLICA</t>
  </si>
  <si>
    <t>SSD-CD-137-2017</t>
  </si>
  <si>
    <t>RUBEN DARIO GOMEZ CERON</t>
  </si>
  <si>
    <t>18129452</t>
  </si>
  <si>
    <t>PRESTACIÓN DE SERVICIOS DE APOYO A LA GESTIÓN DE UN TÉCNICO AFIN A LA SALUD AMBIENTAL PARA EL FORTALECIMIENTO DE LAS ACCIONES DE INSPECCIÓN, VIGILANCIA Y CONTROL DE LOS RIESGOS SANITARIOS, FITOSANITARIOS Y AMBIENTALES EN EL MUNICIPIO DE SANTIAGO DEL DEPARTAMENTO DEL PUTUMAYO</t>
  </si>
  <si>
    <t>SSAD-CD-087-2017</t>
  </si>
  <si>
    <t>KATHERINE AGUILAR PATIÑO</t>
  </si>
  <si>
    <t>1110542515</t>
  </si>
  <si>
    <t>SSAD-CD-088-2017</t>
  </si>
  <si>
    <t>1124850639</t>
  </si>
  <si>
    <t>SSD-CD-159-2017</t>
  </si>
  <si>
    <t>27361957</t>
  </si>
  <si>
    <t>CONTRATO DE PRESTACIÓN DE SERVICIOS DE UN 1 PROFESIONAL EN SALUD PARA APOYAR LA VIGILANCIA DEL SISTEMA DE INFORMACIÓN PARA LA CALIDAD Y PROGRAMA DE SEGURIDAD DEL PACIENTE DE LAS IPS PUBLICAS Y PRIVADAS DEL DEPARTAMENTO DEL PUTUMAYO</t>
  </si>
  <si>
    <t>SED-CD-024-2017</t>
  </si>
  <si>
    <t>MAURA DEL CARMEN LOPEZ</t>
  </si>
  <si>
    <t>1124853086</t>
  </si>
  <si>
    <t>CONTRATO DE PRESTACION DE SERVICIOS DE UN TECNICO PARA QUE APOYE LA APLICACION DE ENCUESTAS, TABULACION, SISTEMATIZACION Y GENERACION DE INFORMES DEL PLAN DE CAPACITACION Y BIENESTAR SOCIAL DE LOS ESTABLECIMIENTOS EDUCATIVOS Y PLANTA CENTRAL SED EN LA OFICINA DESARROLLO DE PERSONAL DE LA SECRETARIA DE EDUCACION DEPARTAMENTAL DEL PUTUMAYO</t>
  </si>
  <si>
    <t>SSD-CD-161-2017</t>
  </si>
  <si>
    <t>ALBA LUCY BASTIDAS PANTOJA</t>
  </si>
  <si>
    <t>69007194</t>
  </si>
  <si>
    <t>CONTRATO DE PRESTACIÓN DE SERVICIOS DE UN PROFESIONAL EN SALUD OCUPACIONAL PARA APOYO AL PROGRAMA DE PROMOCIÓN, PREVENCIÓN Y CONTROL DE LAS ENFERMEDADES TRANSMITIDAS POR VECTORES DE LA SECRETARIA DE SALUD DEPARTAMENTAL DEL PUTUMAYO</t>
  </si>
  <si>
    <t>SPD-CD-037-2017</t>
  </si>
  <si>
    <t>MIGUEL EVANGELISTA VILLOTA ESCANDON</t>
  </si>
  <si>
    <t>18127403</t>
  </si>
  <si>
    <t>PRESTACION DE SERVICIOS PROFESIONALES DE UN INGENIERO DE SISTEMAS ESPECIALISTA PARA EL APOYO EN EL BANCO DE PROYECTOS DE LA SECRETARIA DE PLANEACION DEPARTAMENTAL DE LA GOBERNACION DEL DEPARTAMENTO DEL PUTUMAYO</t>
  </si>
  <si>
    <t>SPD-CD-038-2017</t>
  </si>
  <si>
    <t>ANDREA CATALINA LASSO MUÑOZ</t>
  </si>
  <si>
    <t>1124312469</t>
  </si>
  <si>
    <t>SECRETARIO DE PLANEACIÓN</t>
  </si>
  <si>
    <t>SSAD-CD-086-2017</t>
  </si>
  <si>
    <t>ANDRES HERNANDO ZAPATA GONZALEZ</t>
  </si>
  <si>
    <t>79953541</t>
  </si>
  <si>
    <t>CONTRATO DE PRESTACION DE SERVICIOS PROFESIONALES DE UN ADMINISTRADOR DE EMPRESAS PARA EL APOYO EN DESPACHO DENTRO DEL PROCESO Y DESARROLLO EN EL TEMA DE CIENCIA, TECNOLOGIA E INNOVACION DE LA GOBERNACION DEL PUTUMAYO</t>
  </si>
  <si>
    <t>SAD-CD-007-2017</t>
  </si>
  <si>
    <t>LUIS EDUARDO VERDUGO DAZA</t>
  </si>
  <si>
    <t>18125187</t>
  </si>
  <si>
    <t>CONTRATO DE PRESTACION DE SERVICIOS DE UN PROFESIONAL COMO APOYO A LA SECRETARIA DE DESARROLLO AGROPECUARIO Y MEDIO AMBIENTE DEPARTAMENTAL</t>
  </si>
  <si>
    <t>CRA 9 N° 7-19 OFICINA CONTRATACION</t>
  </si>
  <si>
    <t>4206600 EXTENCION 107</t>
  </si>
  <si>
    <t>http://www.sigep.gov.co/hdv/-/directorio/M2115722-4415-5/view</t>
  </si>
  <si>
    <t>aidepabon02@hotmail.com</t>
  </si>
  <si>
    <t>MOCOA</t>
  </si>
  <si>
    <t>PROFESIONAL EN ENFERMERIA</t>
  </si>
  <si>
    <t>http://www.sigep.gov.co/hdv/-/directorio/M2080035-4415-5/view</t>
  </si>
  <si>
    <t>johazam1803@gmail.com </t>
  </si>
  <si>
    <t>VALLE DEL GUAMUEZ</t>
  </si>
  <si>
    <t>TECNOLOGA EN CONTROL AMBIENTAL</t>
  </si>
  <si>
    <t>http://www.sigep.gov.co/hdv/-/directorio/M2078830-4415-5/view</t>
  </si>
  <si>
    <t>yairjossa@gmail.com </t>
  </si>
  <si>
    <t>ORITO</t>
  </si>
  <si>
    <t>TECNOLOGO AMBIENTAL</t>
  </si>
  <si>
    <t>http://www.sigep.gov.co/hdv/-/directorio/M842309-4415-5/view</t>
  </si>
  <si>
    <t>marial2602@hotmail.com</t>
  </si>
  <si>
    <t>http://www.sigep.gov.co/hdv/-/directorio/M2064281-4415-5/view</t>
  </si>
  <si>
    <t>juan_es_92@hotmail.com </t>
  </si>
  <si>
    <t>JUDICANTE</t>
  </si>
  <si>
    <t>http://www.sigep.gov.co/hdv/-/directorio/M893049-4415-5/view</t>
  </si>
  <si>
    <t>cindypd84@hotmail.com </t>
  </si>
  <si>
    <t>TRABAJO SOCIAL</t>
  </si>
  <si>
    <t>http://www.sigep.gov.co/hdv/-/directorio/M890313-4415-5/view</t>
  </si>
  <si>
    <t>ejuliosanmartin@yahoo.es </t>
  </si>
  <si>
    <t>PROFESIONAL EN MEDICINA ESPECIALISTA  EN GERENCIA Y AUDITORIA DE CALIDAD EN SALUD</t>
  </si>
  <si>
    <t>http://www.sigep.gov.co/hdv/-/directorio/M2002880-4415-5/view</t>
  </si>
  <si>
    <t>vagama7513@gmail.com </t>
  </si>
  <si>
    <t>http://www.sigep.gov.co/hdv/-/directorio/M2118028-4415-5/view</t>
  </si>
  <si>
    <t>vanessa230577@hotmail.com </t>
  </si>
  <si>
    <t>TECNOLOGA EN PROGRAMACION Y SISTEMAS</t>
  </si>
  <si>
    <t>http://www.sigep.gov.co/hdv/-/directorio/M2095413-4415-5/view</t>
  </si>
  <si>
    <t>ABOGADO</t>
  </si>
  <si>
    <t>andresme93@hotmail.com</t>
  </si>
  <si>
    <t>http://www.sigep.gov.co/hdv/-/directorio/M1348198-4415-5/view</t>
  </si>
  <si>
    <t>vlalos@hotmail.com</t>
  </si>
  <si>
    <t>http://www.sigep.gov.co/hdv/-/directorio/M872359-4415-5/view</t>
  </si>
  <si>
    <t>soltejada88@hotmail.com </t>
  </si>
  <si>
    <t>TECNICA PROFESIONAL ADMINISTRATIVA</t>
  </si>
  <si>
    <t>http://www.sigep.gov.co/hdv/-/directorio/M1089050-4415-5/view</t>
  </si>
  <si>
    <t>julianacosta1084@gmail.com </t>
  </si>
  <si>
    <t>PROFESIONAL EN LICENCIATURA EN ETNOEDUCACION CON ENFASIS EN CIENCIAS SOCIALES</t>
  </si>
  <si>
    <t>http://www.sigep.gov.co/hdv/-/directorio/M2127280-4415-5/view</t>
  </si>
  <si>
    <t>rdaza47@misena.edu.co </t>
  </si>
  <si>
    <t>http://www.sigep.gov.co/hdv/-/directorio/M1714022-4415-5/view</t>
  </si>
  <si>
    <t>carolina.alegria08@gmail.com </t>
  </si>
  <si>
    <t>INGENIERA CIVIL</t>
  </si>
  <si>
    <t>http://www.sigep.gov.co/hdv/-/directorio/M1353660-4415-5/view</t>
  </si>
  <si>
    <t>harold.cafesespeciales@hotmail.com </t>
  </si>
  <si>
    <t>ADMINISTRACION DE EMPRESAS AGROPECUARIAS</t>
  </si>
  <si>
    <t>http://www.sigep.gov.co/hdv/-/directorio/M2201217-4415-5/view</t>
  </si>
  <si>
    <t>diegodack13@hotmail.es </t>
  </si>
  <si>
    <t>http://www.sigep.gov.co/hdv/-/directorio/M856504-4415-5/view</t>
  </si>
  <si>
    <t>creadmayo@gmail.com </t>
  </si>
  <si>
    <t xml:space="preserve">PROFESIONAL EN ENFERMERIA CON ESPECIALIZACION EN GERENCIA Y AUDITORIA DE LA CALIDAD DE LA SALUD,   Y EN PROYECTOS DE INVERSION </t>
  </si>
  <si>
    <t>http://www.sigep.gov.co/hdv/-/directorio/M136700-4415-5/view</t>
  </si>
  <si>
    <t>juancmuchavisoy@gmail.com </t>
  </si>
  <si>
    <t>ADMINISTRADOR DE EMPRESAS</t>
  </si>
  <si>
    <t>http://www.sigep.gov.co/hdv/-/directorio/M1942861-4415-5/view</t>
  </si>
  <si>
    <t>juanmiguelortega1@gmail.com </t>
  </si>
  <si>
    <t>INGENIERO INDUSTRIAL</t>
  </si>
  <si>
    <t>http://www.sigep.gov.co/hdv/-/directorio/M678780-4415-5/view</t>
  </si>
  <si>
    <t>VILLAGARZON</t>
  </si>
  <si>
    <t>http://www.sigep.gov.co/hdv/-/directorio/M862616-4415-5/view</t>
  </si>
  <si>
    <t>andosc@hotmail.com </t>
  </si>
  <si>
    <t>INGENIERO BIOMEDICO ESPECIALISTA  EN GERENCIA DE INGENIERIA HOSPITALARIA</t>
  </si>
  <si>
    <t>marlensita.23@hotmail.com </t>
  </si>
  <si>
    <t>http://www.sigep.gov.co/hdv/-/directorio/M2131193-4415-5/view</t>
  </si>
  <si>
    <t>BACHILLER</t>
  </si>
  <si>
    <t>http://www.sigep.gov.co/hdv/-/directorio/M737148-4415-5/view</t>
  </si>
  <si>
    <t>jair_burbano@yahoo.com.mx </t>
  </si>
  <si>
    <t>INGENIERO AGRONOMO ESPECIALISTA E ALTA GERENCIA</t>
  </si>
  <si>
    <t>http://www.sigep.gov.co/hdv/-/directorio/M1123333-4415-5/view</t>
  </si>
  <si>
    <t>tavoluna27@hotmail.com </t>
  </si>
  <si>
    <t>INGENIERO AGROINDUSTRIAL ESPECIALISTA  EN GERENCIA DE PROYECTOS</t>
  </si>
  <si>
    <t>http://www.sigep.gov.co/hdv/-/directorio/M842427-4415-5/view</t>
  </si>
  <si>
    <t>dariohuegasbe@gmail.com </t>
  </si>
  <si>
    <t>http://www.sigep.gov.co/hdv/-/directorio/M1821063-4415-5/view</t>
  </si>
  <si>
    <t>jholyta@hotmail.com</t>
  </si>
  <si>
    <t>PROFESIONAL EN ENFERMERIA  ESPECIALISTA  EN CONTROL INTERNO Y AUDITORIA DE LAS ORGANIZACIONES DE LA SALUD</t>
  </si>
  <si>
    <t>http://www.sigep.gov.co/hdv/-/directorio/M1942400-4415-5/view</t>
  </si>
  <si>
    <t>INGENIERO AMBIENTAL</t>
  </si>
  <si>
    <t>http://www.sigep.gov.co/hdv/-/directorio/M849110-4415-5/view</t>
  </si>
  <si>
    <t>yoladiguerrero@gmail.com</t>
  </si>
  <si>
    <t>ADMINISTRADORA FINANCIERA</t>
  </si>
  <si>
    <t>http://www.sigep.gov.co/hdv/-/directorio/M847132-4415-5/view</t>
  </si>
  <si>
    <t>alexis.g27@hotmail.com </t>
  </si>
  <si>
    <t>SANTIAGO</t>
  </si>
  <si>
    <t>http://www.sigep.gov.co/hdv/-/directorio/M2225348-4415-5/view</t>
  </si>
  <si>
    <t>ABOGADA</t>
  </si>
  <si>
    <t>http://www.sigep.gov.co/hdv/-/directorio/M842450-4415-5/view</t>
  </si>
  <si>
    <t>leo-delcy@hotmail.com </t>
  </si>
  <si>
    <t>http://www.sigep.gov.co/hdv/-/directorio/M1827672-4415-5/view</t>
  </si>
  <si>
    <t>luzma2611@hotmail.com </t>
  </si>
  <si>
    <t>ODONTOLOGA ESPECIALISTA EN GERENCIA Y AUDITORIA DE LA CALIDAD DE LA SALUD</t>
  </si>
  <si>
    <t>http://www.sigep.gov.co/hdv/-/directorio/M1169427-4415-5/view</t>
  </si>
  <si>
    <t>maural5428@hotmail.com </t>
  </si>
  <si>
    <t>TECNICA PROFESIONAL EN ADMINISTRACION DE RECURSOS HUMANOS</t>
  </si>
  <si>
    <t>http://www.sigep.gov.co/hdv/-/directorio/M2043354-4415-5/view</t>
  </si>
  <si>
    <t>PROFESIONAL EN SALUD OCUPACIONAL</t>
  </si>
  <si>
    <t>http://www.sigep.gov.co/hdv/-/directorio/M883566-4415-5/view</t>
  </si>
  <si>
    <t>meve82@hotmail.com  </t>
  </si>
  <si>
    <t>INGENIERO DE SISTEMAS, ESPECIALISTA EN DERES DE ALTA VELOCIDAD DISTRIBUIDAS CON MAESTRIA EN SOFTWARE LIBRE</t>
  </si>
  <si>
    <t>http://www.sigep.gov.co/hdv/-/directorio/M1113908-4415-5/view</t>
  </si>
  <si>
    <t>cataagrof@gmail.com</t>
  </si>
  <si>
    <t>INGENIERA AGROFORESTAL ESPECIALISTA  EN GERENCIA DE PROYECTOS</t>
  </si>
  <si>
    <t>http://www.sigep.gov.co/hdv/-/directorio/M899264-4415-5/view</t>
  </si>
  <si>
    <t>andrez.zapata@hotmail.com </t>
  </si>
  <si>
    <t>http://www.sigep.gov.co/hdv/-/directorio/M910553-4415-5/view</t>
  </si>
  <si>
    <t>luchov40@gmail.com </t>
  </si>
  <si>
    <t>ZOOTECNISTA</t>
  </si>
  <si>
    <t>SSD-CD-149-2017</t>
  </si>
  <si>
    <t>JOHNNY ALEXANDER PAZOS CUELLAR</t>
  </si>
  <si>
    <t>PRESTACION DE SERVICIOS PROFESIONALES PARA APOYAR LAS ACTIVIDADES DENTRO DE LA DIMENSIÃ“N VIDA SALUDABLE Y CONDICIONES NO TRANSMISIBLES EN EL DEPARTAMENTO DEL PUTUMAYO, VIGENCIA 2017</t>
  </si>
  <si>
    <t>SANDRA LUCIA CHAMORRO MORA</t>
  </si>
  <si>
    <t>SSD-CD-160-2017</t>
  </si>
  <si>
    <t>OLGA CATALINA SILVA VARGAS</t>
  </si>
  <si>
    <t>PRESTACION DE SERVICIOS DE APOYO A LA GESTION DE UN TECNOLOGO AFAN A LA SALUD AMBIENTAL PARA EL FORTALECIMIENTO DE LAS ACCIONES DE INSPECCIÃ“N, VIGILANCIA Y CONTROL DE LOS RIESGOS SANITARIOS, FITOSANITARIOS Y AMBIENTALES EN EL MUNICIPIO DE VALLE DEL GUAMUEZ DEL DEPARTAMENTO DEL PUTUMAYO</t>
  </si>
  <si>
    <t>SSD-CD-162-2017</t>
  </si>
  <si>
    <t>MARIA PAULA ALVAREZ OTAYA</t>
  </si>
  <si>
    <t>CONTRATO DE PRESTACION DE SERVICIOS DE UN BACHILLER, PARA EL APOYO A LA GESTION AL GRUPO DE ASEGURAMIENTO Y PRESTACION DE SERVICIOS PARA LLEVAR A CABO ACTIVIDADES RELACIONADAS CON LA ORGANIZACION ARCHIVISTICA</t>
  </si>
  <si>
    <t>SPCD-CD-011-2017</t>
  </si>
  <si>
    <t>AURA BEATRIZ JOJOA BURBANO</t>
  </si>
  <si>
    <t>CONTRATO DE PRESTACION DE SERVICIOS DE UN PROFESIONAL EN BIOINGENIERIA PARA EL APOYO EN CIENCIA TECNOLOGA E INNOVACION Y BIOCOMERCIO PARA LA SECRETARIA DE PRODUCTIVIDAD Y COMPETITIVIDAD</t>
  </si>
  <si>
    <t>SECRETARIO DE PRODUCTIVIDAD Y COMPETITIVIDAD</t>
  </si>
  <si>
    <t>SSD-CD-173-2017</t>
  </si>
  <si>
    <t>SANDRA LORENA PALOMARES TOBAR</t>
  </si>
  <si>
    <t>CONTRATO DE PRESTACION DE SERVICIOS PROFESIONALES DE UN 1 ENFERMERO PARA COADYUVAR EN LA VERIFICACION DE CONDICIONES DE HABILITACION, Y APOYAR LA GESTION DEL SISTEMA OBLIGATORIO DE GARANTÃA DE LA CALIDAD A LOS PRESTADORES DE SERVICIOS DE SALUD DEL PUTUMAYO</t>
  </si>
  <si>
    <t>SSD-CD-174-2017</t>
  </si>
  <si>
    <t>RONALD FERNANDO DIAZ ACOSTA</t>
  </si>
  <si>
    <t>CONTRATO DE PRESTACION DE SERVICIOS PROFESIONALES DE UN /1 MEDICO PARA EL FORTALECIMIENTO, MONITOREO Y SEGUIMIENTO A LA IMPLEMENTACION DE LAS GUIAS DE ATENCION INTEGRAL DE LAS ENFERMEDADES TRANSMITIDAS POR VECTORES /ETV</t>
  </si>
  <si>
    <t>SSAD-CD-089-2017</t>
  </si>
  <si>
    <t>BRIAN DAVID MEZA GOYES</t>
  </si>
  <si>
    <t>CONTRATO DE PRESTACION DE SERVICIOS PROFESIONALES DE UN ABOGADO PARA APOYAR LA OFICINA JURIDICA DEL DEPARTAMENTO DEL PUTUMAYO EN LA PROYECCIÃ“N Y REVISIÃ“N DE ACTOS ADMINISTRATIVOS Y DEMÃS TRÃMITES INHERENTES A ESTA DEPENDENCIA</t>
  </si>
  <si>
    <t>SSAD-CD-090-2017</t>
  </si>
  <si>
    <t>ANDREA DEL PILAR AGUILAR ARCOS</t>
  </si>
  <si>
    <t>CONTRATO DE PRESTACION DE SERVICIOS DE UN JUDICANTE PARA APOYAR A LA OFICINA JURIDICA DEPARTAMENTAL EN LAS DIFERENTES ACCIONES CONSTITUCIONALES QUE POR COMPETENCIA SE TRAMITAN EN ESTA DEPENDENCIA</t>
  </si>
  <si>
    <t>SSAD-CD-091-2017</t>
  </si>
  <si>
    <t>YUDI ANDREA VERGARA CARVAJAL</t>
  </si>
  <si>
    <t>CONTRATO DE PRESTACION DE SERVICIOS PROFESIONALES DE UN CONTADOR PUBLICO PARA APOYO EN PROCESOS DE REGISTRO Y CONTROL DE BIENES Y SERVICIOS DE LA GOBERNACION DEL DEPARTAMENTO DEL PUTUMAYO.</t>
  </si>
  <si>
    <t>SPD-CD-039-2017</t>
  </si>
  <si>
    <t>DOLLY YANETH CORDOBA VALLEJO</t>
  </si>
  <si>
    <t>CONTRATO DE PRESTACION DE SERVICIOS PROFESIONALES DE UN CONTADOR PUBLICO PARA APOYAR AL GESTOR DEL PLAN DEPARTAMENTAL DE AGUA Y SANEAMIENTO BASICO - PDA</t>
  </si>
  <si>
    <t>Secretaría de PLANEACION</t>
  </si>
  <si>
    <t>SECRETARIO DE PLANEACION</t>
  </si>
  <si>
    <t>SGD-CD-018-2017</t>
  </si>
  <si>
    <t>FREYMAN JOVANNI POZZO PEREZ</t>
  </si>
  <si>
    <t>CONTRATO DE PRESTACION DE SERVICIOS PROFESIONALES PARA APOYO A LA SECRETARIA DE GOBIERNO DEPARTAMENTAL EN ACTIVIDADES RELACIONADAS CON LOS PROGRAMAS GESTION DEL RIESGO DE DESASTRES Y CONVIVENCIA CIUDADANA</t>
  </si>
  <si>
    <t>Secretaría De Gobierno</t>
  </si>
  <si>
    <t>SECRETARIO DE GOBIERNO</t>
  </si>
  <si>
    <t>SSD-CD-175-2017</t>
  </si>
  <si>
    <t>LUIS FELIPE GUZMAN BENITEZ</t>
  </si>
  <si>
    <t>CONTRATO DE PRESTACION  DE  SERVICIOS DE UN PERIODISTA PARA EL APOYO A LAS ESTRATEGIAS DE COMUNICACION DE LA SECRETARIA DE SALUD DEPARTAMENTAL</t>
  </si>
  <si>
    <t>SPD-CD-040-2017</t>
  </si>
  <si>
    <t>GERMAN HUGO HERNANDEZ CAICEDO</t>
  </si>
  <si>
    <t>CONTRATO DE PRESTACION SERVICIOS PROFESIONALES DE UN INGENIERO CIVIL PARA APOYAR AL GESTOR DEL PLAN DEPARTAMENTAL DE AGUA Y SANEAMIENTO BASICO- PDA</t>
  </si>
  <si>
    <t>SSD-CD-176-2017</t>
  </si>
  <si>
    <t>MARIA FERNANDA VARGAS VELASCO</t>
  </si>
  <si>
    <t>PRESTACION DE SERVICIOS PROFESIONALES PARA EL DESARROLLO DE LAS ACTIVIDADES INCLUIDAS EN LA DIMENSION DE SEGURIDAD ALIMENTARIA Y NUTRICIONAL DEL PLAN DECENAL DE SALUD PÃšBLICA DEL DEPARTAMENTO DEL PUTUMAYO, VIGENCIA 2017</t>
  </si>
  <si>
    <t>SGD-CD-019-2017</t>
  </si>
  <si>
    <t>GISELLE CAROLINA RIVERA BEDOYA</t>
  </si>
  <si>
    <t>CONTRATO DE PRESTACION DE SERVICIOS DE UN PROFESIONAL ESPECIALIZADO PARA BRINDAR APOYO AL PROGRAMA DE DERECHOS HUMANOS DE LA SECRETARIA DE GOBIERNO DEPARTAMENTAL.</t>
  </si>
  <si>
    <t>JESUS DAVID UREÑA MORENO</t>
  </si>
  <si>
    <t>SGD-CD-020-2017</t>
  </si>
  <si>
    <t>JUDY LORENA ABARKA VELASQUEZ</t>
  </si>
  <si>
    <t>CONTRATO DE PRESTACION DE SERVICIOS DE UN TECNICO DE APOYO A LA GESTION EN EL PROGRAMA DE DERECHOS HUMANOS DE LA SECRETARIA DE GOBIERNO DEPARTAMENTAL</t>
  </si>
  <si>
    <t>SGD-CD-021-2017</t>
  </si>
  <si>
    <t>CLAUDIA LORENA SOLARTE BENAVIDES</t>
  </si>
  <si>
    <t>CONTRATO DE PRESTACION DE SERVICIOS DE UN PROFESIONAL ESPECIALIZADO  PARA EL APOYO A LA SECRETARIA DE GOBIERNO DEPARTAMENTAL EN EL SEGUIMIENTO Y SUPERVISION ADMINISTRATIVA Y FINANCIERA DE LOS CONTRATOS DE SUS DIFERENTES PROGRAMAS</t>
  </si>
  <si>
    <t>SSAD-CD-092-2017</t>
  </si>
  <si>
    <t>CENEN JAVIER IDROBO IDROBO</t>
  </si>
  <si>
    <t>CONTRATO DE PRESTACION DE SERVICIOS PROFESIONALES DE UN INGENIERO DE SISTEMAS PARA QUE APOYE A LA OFICINA JURIDICA DEPARTAMENTAL EN LA IMPLEMENTACION Y SEGUIMIENTO DE LAS BASES DE DATOS DE LOS DIFERENTES PROCESOS JUDICIALES, CONSTITUCIONALES Y ADMINISTRATIVOS PROPIOS DE ESTA DEPENDENCIA Y BRINDE SOPORTE Y SOLUCIÃ“N A LOS PROBLEMAS DE FUNCIONAMIENTO DE LOS SISTEMAS INFORMÃTICOS</t>
  </si>
  <si>
    <t>Oficina Asesoria Juridica</t>
  </si>
  <si>
    <t>SGD-CD-022-2017</t>
  </si>
  <si>
    <t>YULIANA CORRECHA CUARTAS</t>
  </si>
  <si>
    <t>CONTRATO DE PRESTACION DE SERVICIOS DE UN PROFESIONAL ESPECIALIZADO PARA APOYO A LA SECRETARIA DE GOBIERNO DEPARTAMENTAL EN LA SUPERVISION TÃ‰CNICA, ADMINISTRATIVA Y FINANCIERA DE LOS CONTRATOS DE OBRA YFORMULACION DE PROYECTO</t>
  </si>
  <si>
    <t>SED-CD-025-2017</t>
  </si>
  <si>
    <t>FRANCISCO NORBERTO RUANO NAVARRO</t>
  </si>
  <si>
    <t>CONTRATO DE PRESTACION DE SERVICIOS PROFESIONALES DE UN INGENIERO EN SISTEMAS PARA QUE APOYE EL DESARROLLO DE ACTIVIDADES CORRESPONDIENTES AL ÃREA DE COBERTURA DE LA SECRETARIA DE EDUCACION DEL PUTUMAYO</t>
  </si>
  <si>
    <t>Secretaría de Educacion Departamental</t>
  </si>
  <si>
    <t>JORGE ENRIQUE FERRIN DORADO</t>
  </si>
  <si>
    <t>SSAD-CD-093-2017</t>
  </si>
  <si>
    <t>DIANA ELIZABETH  BASTIDAS ESPAÑA</t>
  </si>
  <si>
    <t>SGD-CD-023-2017</t>
  </si>
  <si>
    <t>JHON ANDERSON MURIEL GOMEZ</t>
  </si>
  <si>
    <t>CONTRATO DE PRESTACION DE SERVICIOS CON UN TECNICO  DE APOYO  A LA SECRETARIA DE GOBIERNO DEPARTAMENTAL PARA  ADELANTAR LOS PROCESOS DEL PROGRAMA DESARROLLO COMUNITARIO DEL DEPARTAMENTO DEL PUTUMAYO</t>
  </si>
  <si>
    <t>SDSD-CD-014-2017</t>
  </si>
  <si>
    <t>CLARA EVELIN ORTEGA ROSALES</t>
  </si>
  <si>
    <t>CONTRATO DE PRESTACION DE SERVICIOS DE UN PROFESIONAL DE LAS CIENCIAS SOCIALES PARA APOYAR AL PROGRAMA DE EQUIDAD DE GENERO</t>
  </si>
  <si>
    <t>SID-CD-019-2017</t>
  </si>
  <si>
    <t>WILTON YARILSON ORTEGA ROSERO</t>
  </si>
  <si>
    <t>CONTRATO DE PRESTACION DE SERVICIOS PROFESIONALES DE UN INGENIERO ELECTRICO O INGENIERO ELECTRICISTA PARA BRINDAR APOYO A LOS PROCESOS, PROCEDIMIENTOS Y SUPERVISIONES A CARGO DE LA SECRETARIA DE INFRAESTRUCTURA DEL DEPARTAMENTO DE PUTUMAYO</t>
  </si>
  <si>
    <t>ALEXANDER VELA AGUIRRE</t>
  </si>
  <si>
    <t>SSAD-CD-094-2017</t>
  </si>
  <si>
    <t>JESUS ALBERTO LOPEZ AGREDA</t>
  </si>
  <si>
    <t>CONTRATO DE PRESTACION DE SERVICIOS  PROFESIONALES ESPECIALIZADOS PARA APOYAR EL SISTEMA INTEGRADO DE GESTION DE CALIDAD DE LOS PROCESOS Y PROCEDIMIENTOS MISIONALES Y DE  GESTION DE LA SECRETARIA DE SERVICIOS ADMINISTRATIVOS DEL DEPARTAMENTO DEL PUTUMAYO</t>
  </si>
  <si>
    <t>SECRETARIO DE SERVICIOS ADMINISTRATIVOS</t>
  </si>
  <si>
    <t>SSAD-CD-095-2017</t>
  </si>
  <si>
    <t>ADRIANA CECILIA SOLARTE ROSERO</t>
  </si>
  <si>
    <t>CONTRATO DE PRESTACION DE SERVICIOS DE UN ABOGADO PARA BRINDAR APOYO A LA OFICINA DE CONTROL INTERNO DISCIPLINARIO DE LA GOBERNACION DEL PUTUMAYO</t>
  </si>
  <si>
    <t>INDIRA LISETH RODRIGUEZ GILON</t>
  </si>
  <si>
    <t>SID-CD-020-2017</t>
  </si>
  <si>
    <t>DAYHAN AFRANIO DIAZ LASSO</t>
  </si>
  <si>
    <t>CONTRATO DE PRESTACION DE SERVICIOS DE APOYO DE UN JUDICANTE PARA APOYO EN LA ESTRUCTURACION DE PROCESOS PRECONTRACTUALES DERIVADOS DE LOS PROCESOS DE CONTRATACION QUE SE ADELANTEN EN LA SECRETARIA DE INFRAESTRUCTURA DEL DEPARTAMENTO DE PUTUMAYO</t>
  </si>
  <si>
    <t>SSAD-CD-096-2017</t>
  </si>
  <si>
    <t>SANDRA YANETH GUERRA TORO</t>
  </si>
  <si>
    <t>CONTRATO DE PRESTACION DE SERVICIOS PROFESIONALES DE UN ADMINISTRADOR DE EMPRESAS PARA COADYUVAR EN LA ORGANIZACION, CONTROL Y ACTUALIZACION DE LA INFORMACIÃ“N RADICADA EN LAS BASES DE DATOS Y ARCHIVO FISICOS QUE MANEJA LA OFICINA JURIDICA EN RESPUESTA A LOS DIFERENTES REQUERIMIENTOS EFECTUADOS POR LOS Ã“RGANOS DE CONTROL, MINISTERIO DE HACIENDA Y CRÃ‰DITO PUBLICO Y DEMÃS SECRETARIAS ADSCRITAS AL DESPACHO DE LA GOBERNACION</t>
  </si>
  <si>
    <t>SPD-CD-041-2017</t>
  </si>
  <si>
    <t>TATIANA ALEJANDRA PANTOJA PANTOJA</t>
  </si>
  <si>
    <t>CONTRATO DE PRESTACION DE SERVICIOS DE UN BACHILLER PARA APOYAR AL GESTOR DEL PLAN DEPARTAMENTAL DE AGUA Y SANEAMIENTO BASICO- PDA</t>
  </si>
  <si>
    <t>SSAD-CD-101-2017</t>
  </si>
  <si>
    <t>SHIRLEY YINETH PORTILLA PIEDRAHITA</t>
  </si>
  <si>
    <t>CONTRATO DE PRESTACION DE SERVICIOS PROFESIONALES DE UN ABOGADO PARA BRINDAR APOYO A LA OFICINA JURIDICA DE LA GOBERNACION DEL PUTUMAYO EN LOS ASUNTOS QUE POR COMPENCIA SE TRAMITAN EN ESTA DEPENDENCIA</t>
  </si>
  <si>
    <t>SGD-CD-024-2017</t>
  </si>
  <si>
    <t>FREDDY JAVIER SOLARTE BENAVIDES</t>
  </si>
  <si>
    <t>CONTRATO DE PRESTACION DE SERVICIOS PROFESIONALES PARA EL APOYO A LA GESTION  INSTITUCIONAL EN LA EXPEDCION DE PASAPORTES CON ZONA DE LECTURA MECANICA EN EL DEPARTAMENTO DEL PUTUMAYO.</t>
  </si>
  <si>
    <t>SAD-CD-012-2017</t>
  </si>
  <si>
    <t>MICHAEL DAMIAN VALLEJO MUÑOZ</t>
  </si>
  <si>
    <t>CONTRATO DE PRESTACION DE SERVICIOS PROFESIONALES PARA EL APOYO EN LAS ACCIONES DEL AREA FORESTAL QUE FACILITEN EL ALCANCE DE OBJETIVOS DE LA SECRETARIA DE DESARROLLO AGROPECUARIO Y MEDIO AMBIENTE DEPARTAMENTAL</t>
  </si>
  <si>
    <t>SID-CD-021-2017</t>
  </si>
  <si>
    <t>DANY SEBASTIAN BURBANO ORTIZ</t>
  </si>
  <si>
    <t>CONTRATO DE PRESTACION DE SERVICIOS PROFESIONALES DE UN ARQUITECTO, ARQUITECTO CONSTRUCTOR O INGENIERO CIVIL PARA BRINDAR APOYO A LOS PROCESOS, PROCEDIMIENTOS Y SUPERVISIONES A CARGO DE LA SECRETARÃA DE INFRAESTRUCTURA DEL DEPARTAMENTO DE PUTUMAYO</t>
  </si>
  <si>
    <t>SSAD-CD-097-2017</t>
  </si>
  <si>
    <t>JESSICA ALEXANDRA ABENSUR RUIZ</t>
  </si>
  <si>
    <t>SED-CD-026-2017</t>
  </si>
  <si>
    <t>AURA MARIA QUIROGA ARGUELLO</t>
  </si>
  <si>
    <t>CONTRATO DE PRESTACION DE SERVICIOS PROFESIONALES ESPECIALIZADOS DE UN ABOGADO PARA APOYO A LA OFICINA DE DESPACHO DE LA SECRETARIA DE EDUCACION DEL DEPARTAMENTO DEL PUTUMAYO.</t>
  </si>
  <si>
    <t>SSAD-CD-099-2017</t>
  </si>
  <si>
    <t>NORBERTO CARDENAS LUNA</t>
  </si>
  <si>
    <t>PRESTACION DE SERVICIOS PROFESIONALES DE UN INGENIERO DE SISTEMAS CON EL FIN DE APOYAR EL MEJORAMIENTO DEL SISTEMA DE SOPORTE E INVENTARIOS, EN LA OFICINA DE SISTEMAS DE LA GOBERNACION DE PUTUMAYO</t>
  </si>
  <si>
    <t>ANDRES FERNANDO TREJO GAVIRIA</t>
  </si>
  <si>
    <t>18130716</t>
  </si>
  <si>
    <t>1006995310</t>
  </si>
  <si>
    <t>1124864184</t>
  </si>
  <si>
    <t>1124854418</t>
  </si>
  <si>
    <t>27360482</t>
  </si>
  <si>
    <t>97472992</t>
  </si>
  <si>
    <t>1123301001</t>
  </si>
  <si>
    <t>1061745064</t>
  </si>
  <si>
    <t>1124849047</t>
  </si>
  <si>
    <t>69006768</t>
  </si>
  <si>
    <t>1124854859</t>
  </si>
  <si>
    <t>1113646283</t>
  </si>
  <si>
    <t>18124664</t>
  </si>
  <si>
    <t>69008384</t>
  </si>
  <si>
    <t>1085269633</t>
  </si>
  <si>
    <t>1075262722</t>
  </si>
  <si>
    <t>31957043</t>
  </si>
  <si>
    <t>18128294</t>
  </si>
  <si>
    <t>1110522184</t>
  </si>
  <si>
    <t>18126614</t>
  </si>
  <si>
    <t>1085305543</t>
  </si>
  <si>
    <t>1124854775</t>
  </si>
  <si>
    <t>1110560317</t>
  </si>
  <si>
    <t>1053836323</t>
  </si>
  <si>
    <t>97480710</t>
  </si>
  <si>
    <t>27091511</t>
  </si>
  <si>
    <t>1124856427</t>
  </si>
  <si>
    <t>1124852173</t>
  </si>
  <si>
    <t>1124864614</t>
  </si>
  <si>
    <t>1124853174</t>
  </si>
  <si>
    <t>76304301</t>
  </si>
  <si>
    <t>1124858254</t>
  </si>
  <si>
    <t>1124860002</t>
  </si>
  <si>
    <t>1144051969</t>
  </si>
  <si>
    <t>1098667685</t>
  </si>
  <si>
    <t>1124853746</t>
  </si>
  <si>
    <t>http://www.sigep.gov.co/hdv/-/directorio/M2068551-4415-5/view</t>
  </si>
  <si>
    <t>jhonnypazos@hotmail.com </t>
  </si>
  <si>
    <t>PROFESIONAL EN DEPORTE</t>
  </si>
  <si>
    <t>http://www.sigep.gov.co/hdv/-/directorio/M2093329-4415-5/view</t>
  </si>
  <si>
    <t>ocatalinas@hotmail.com </t>
  </si>
  <si>
    <t>TECNOLOGIA EN CONTROL AMBIENTAL</t>
  </si>
  <si>
    <t>http://www.sigep.gov.co/hdv/-/directorio/M2115912-4415-5/view</t>
  </si>
  <si>
    <t>alvarezotaya.paula@gmail.com  </t>
  </si>
  <si>
    <t>http://www.sigep.gov.co/hdv/-/directorio/M1155537-4415-5/view</t>
  </si>
  <si>
    <t>auribejobu@gmail.com </t>
  </si>
  <si>
    <t>BIOINGENIERA ESPECIALISTA EN FORMULACION Y EVALUACION DE PROYECTOS</t>
  </si>
  <si>
    <t>http://www.sigep.gov.co/hdv/-/directorio/M485924-4415-5/view</t>
  </si>
  <si>
    <t>sandra01.palomares@gmail.com </t>
  </si>
  <si>
    <t>PROFESIONAL EN ENFERMERIA ESPECIALISTA E N GERENCIA Y AUDITORIA DE LA CALIDAD EN SALUD, ESPECIALISTA EN GERENCIA DE SERVICIOS DE SALUD Y SEGURIDD SOCIAL</t>
  </si>
  <si>
    <t>http://www.sigep.gov.co/hdv/-/directorio/M1934164-4415-5/view</t>
  </si>
  <si>
    <t>ronalddiaz22@hotmail.com </t>
  </si>
  <si>
    <t xml:space="preserve">PROFESIONAL EN MEDICINA  </t>
  </si>
  <si>
    <t>http://www.sigep.gov.co/hdv/-/directorio/M1198262-4415-5/view</t>
  </si>
  <si>
    <t>brian_meza@live.com </t>
  </si>
  <si>
    <t>http://www.sigep.gov.co/hdv/-/directorio/M1958067-4415-5/view</t>
  </si>
  <si>
    <t>andreadelpilaraguilara@gmail.com</t>
  </si>
  <si>
    <t>http://www.sigep.gov.co/hdv/-/directorio/M2005775-4415-5/view</t>
  </si>
  <si>
    <t>anyus_868@hotmail.com</t>
  </si>
  <si>
    <t>CONTADORA PUBLICA</t>
  </si>
  <si>
    <t>http://www.sigep.gov.co/hdv/-/directorio/M1971538-4415-5/view</t>
  </si>
  <si>
    <t>dollyco69@yahoo.com </t>
  </si>
  <si>
    <t>CONTADOR PUBLICO</t>
  </si>
  <si>
    <t>http://www.sigep.gov.co/hdv/-/directorio/M2022811-4415-5/view</t>
  </si>
  <si>
    <t>INGENIERO CIVIL</t>
  </si>
  <si>
    <t>giovanni_f9@hotmail.com </t>
  </si>
  <si>
    <t>http://www.sigep.gov.co/hdv/-/directorio/M2131213-4415-5/view</t>
  </si>
  <si>
    <t>enyelguzman@gmail.com</t>
  </si>
  <si>
    <t>http://www.sigep.gov.co/hdv/-/directorio/M844762-4415-5/view</t>
  </si>
  <si>
    <t>germanhernandez2504@gmail.com </t>
  </si>
  <si>
    <t>http://www.sigep.gov.co/hdv/-/directorio/M1480272-4415-5/view</t>
  </si>
  <si>
    <t>mafe20033@hotmail.com </t>
  </si>
  <si>
    <t>http://www.sigep.gov.co/hdv/-/directorio/M903008-4415-5/view</t>
  </si>
  <si>
    <t>carolina.rivera.bedoya@hotmail.com </t>
  </si>
  <si>
    <t>PROFESIONAL EN DERECHO ESPECIALISTA  EN DERECHOS HUMANOS Y DERECHO INTERNACIONAL HUMANITARIO</t>
  </si>
  <si>
    <t>http://www.sigep.gov.co/hdv/-/directorio/M1655228-4415-5/view</t>
  </si>
  <si>
    <t>judy.lorena_3692@hotmail.com </t>
  </si>
  <si>
    <t>http://www.sigep.gov.co/hdv/-/directorio/M817594-4415-5/view</t>
  </si>
  <si>
    <t>lore_2225@hotmail.com </t>
  </si>
  <si>
    <t>ADMINISTRADORA FINANCIERA ESPECILISTA EN ADMINISTRACION PUBLICA</t>
  </si>
  <si>
    <t>http://www.sigep.gov.co/hdv/-/directorio/M1398064-4415-5/view</t>
  </si>
  <si>
    <t>yulianacorr20@gmail.com </t>
  </si>
  <si>
    <t>INGENIERA CIVIL ESPECIALISTA EN FRENCIA DE PROYECTOS</t>
  </si>
  <si>
    <t>http://www.sigep.gov.co/hdv/-/directorio/M848082-4415-5/view</t>
  </si>
  <si>
    <t>INGENIERO DE SISTEMAS ESPECIALISTA EN REDES Y SERVICIOS TELEMATICOS</t>
  </si>
  <si>
    <t>http://www.sigep.gov.co/hdv/-/directorio/M2203169-4415-5/view</t>
  </si>
  <si>
    <t>elizabethbastidase@gmail.com </t>
  </si>
  <si>
    <t>http://www.sigep.gov.co/hdv/-/directorio/M1385818-4415-5/view</t>
  </si>
  <si>
    <t>andermur_099@hotmail.com </t>
  </si>
  <si>
    <t>http://www.sigep.gov.co/hdv/-/directorio/M2008419-4415-5/view</t>
  </si>
  <si>
    <t>cevelinortega@ut.edu.co </t>
  </si>
  <si>
    <t>SOCIOLOGA</t>
  </si>
  <si>
    <t>http://www.sigep.gov.co/hdv/-/directorio/M2245924-4415-5/view</t>
  </si>
  <si>
    <t>wyortegar@unal.edu.co </t>
  </si>
  <si>
    <t>INGENIERO ELECTRICO</t>
  </si>
  <si>
    <t>http://www.sigep.gov.co/hdv/-/directorio/M1398453-4415-5/view</t>
  </si>
  <si>
    <t>jesus.lopez@itp.edu.co </t>
  </si>
  <si>
    <t>http://www.sigep.gov.co/hdv/-/directorio/M897842-4415-5/view</t>
  </si>
  <si>
    <t>adri7912@hotmail.com </t>
  </si>
  <si>
    <t>http://www.sigep.gov.co/hdv/-/directorio/M2005790-4415-5/view</t>
  </si>
  <si>
    <t>chupta_@hotmail.com </t>
  </si>
  <si>
    <t>http://www.sigep.gov.co/hdv/-/directorio/M1381089-4415-5/view</t>
  </si>
  <si>
    <t>sandrijan86@hotmail.com </t>
  </si>
  <si>
    <t>http://www.sigep.gov.co/hdv/-/directorio/M2246584-4415-5/view</t>
  </si>
  <si>
    <t>tatis-aleja97@hotmail.com </t>
  </si>
  <si>
    <t>http://www.sigep.gov.co/hdv/-/directorio/M1111949-4415-5/view</t>
  </si>
  <si>
    <t>shirleyportilla189@hotmail.com</t>
  </si>
  <si>
    <t>http://www.sigep.gov.co/hdv/-/directorio/M2061466-4415-5/view</t>
  </si>
  <si>
    <t>maicol.vallejo@hotmail.com </t>
  </si>
  <si>
    <t>http://www.sigep.gov.co/hdv/-/directorio/M885213-4415-5/view</t>
  </si>
  <si>
    <t>http://www.sigep.gov.co/hdv/-/directorio/M1554185-4415-5/view</t>
  </si>
  <si>
    <t>jeka_r14@hotmail.com </t>
  </si>
  <si>
    <t>http://www.sigep.gov.co/hdv/-/directorio/M1790778-4415-5/view</t>
  </si>
  <si>
    <t>aquirogaar@gmail.com</t>
  </si>
  <si>
    <t>http://www.sigep.gov.co/hdv/-/directorio/M868942-4415-5/view</t>
  </si>
  <si>
    <t>norcarde@gmail.com</t>
  </si>
  <si>
    <t>INGENIERO DE SISTEMAS</t>
  </si>
  <si>
    <t>TECNICO  EN ASISTENCIA ADMINISTRATIVA</t>
  </si>
  <si>
    <t>TECNOLOGO EN GESITON EMPRESARIAL</t>
  </si>
  <si>
    <t>TECNICO EN MANEJO AMBIENTAL</t>
  </si>
  <si>
    <t>INGENIERA AMBIENTAL</t>
  </si>
  <si>
    <t>betty.astaiza0626@gmail.com</t>
  </si>
  <si>
    <t>http://www.sigep.gov.co/hdv/-/directorio/P1714022-4415-5/view</t>
  </si>
  <si>
    <t>TECNICO EN MANTENIMIENTO DE EQUIPOS DE COMPUTO</t>
  </si>
  <si>
    <t>angiero617@hotmail.com</t>
  </si>
  <si>
    <t>TECNICO LABORAL EN ASISTENTE ADMINISTRATIVO</t>
  </si>
  <si>
    <t>cadavidmjc@gmail.com</t>
  </si>
  <si>
    <t>TECNICO EN ATENCION AL AMBIENTE</t>
  </si>
  <si>
    <t>kaguilarp@ut.edu.co</t>
  </si>
  <si>
    <t>TECNICO EN SISTEMAS</t>
  </si>
  <si>
    <t>albalucy77@hotmail.com</t>
  </si>
  <si>
    <t>PERIODISTA</t>
  </si>
  <si>
    <t xml:space="preserve">TECNICO EN SECRETARIADO EJECUTIVO BILINGÜE </t>
  </si>
  <si>
    <t>FINALIZADO</t>
  </si>
  <si>
    <t>idrobo2@yahoo.es</t>
  </si>
  <si>
    <t>francisco.ruano26@hotmail.com</t>
  </si>
  <si>
    <t>TECNICO LABORAL POR COMPETENCIAS EN SISTEMAS INFORMATICOS</t>
  </si>
  <si>
    <t>http://www.sigep.gov.co/hdv/-/directorio/M858260-4415-5/view</t>
  </si>
  <si>
    <t>peysolbe@hotmail.com</t>
  </si>
  <si>
    <t>INGENIERO FORESTAL</t>
  </si>
  <si>
    <t>danysebuor@hotmail.com</t>
  </si>
  <si>
    <t>ARQUITECTO</t>
  </si>
  <si>
    <t xml:space="preserve"> DIRECTORIO DE CONTRATISTAS P.S 2017 VINCULADOS EN EL APLICATIVO SIGEP ACTUALIZADO A 30/JUNIO/2017</t>
  </si>
  <si>
    <t>CONSOLIDADO MAYO,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</si>
</sst>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0_);\(0\)"/>
    <numFmt numFmtId="166" formatCode="_ * #,##0.00_ ;_ * \-#,##0.00_ ;_ * &quot;-&quot;??_ ;_ @_ "/>
  </numFmts>
  <fonts count="34"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6"/>
      <color theme="1"/>
      <name val="Arial"/>
      <family val="2"/>
    </font>
    <font>
      <sz val="6"/>
      <color rgb="FF000000"/>
      <name val="Arial"/>
      <family val="2"/>
    </font>
    <font>
      <sz val="10"/>
      <name val="Arial"/>
      <family val="2"/>
    </font>
    <font>
      <u/>
      <sz val="11"/>
      <color theme="10"/>
      <name val="Calibri"/>
      <family val="2"/>
      <scheme val="minor"/>
    </font>
    <font>
      <u/>
      <sz val="6"/>
      <color theme="10"/>
      <name val="Calibri"/>
      <family val="2"/>
      <scheme val="minor"/>
    </font>
    <font>
      <b/>
      <sz val="9"/>
      <name val="Arial"/>
      <family val="2"/>
    </font>
    <font>
      <u/>
      <sz val="7"/>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s>
  <fills count="35">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 fillId="0" borderId="0" applyFont="0" applyFill="0" applyBorder="0" applyAlignment="0" applyProtection="0"/>
    <xf numFmtId="166" fontId="12" fillId="0" borderId="0" applyFont="0" applyFill="0" applyBorder="0" applyAlignment="0" applyProtection="0"/>
    <xf numFmtId="0" fontId="12" fillId="0" borderId="0"/>
    <xf numFmtId="0" fontId="13" fillId="0" borderId="0" applyNumberFormat="0" applyFill="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5" applyNumberFormat="0" applyAlignment="0" applyProtection="0"/>
    <xf numFmtId="0" fontId="24" fillId="8" borderId="6" applyNumberFormat="0" applyAlignment="0" applyProtection="0"/>
    <xf numFmtId="0" fontId="25" fillId="8" borderId="5" applyNumberFormat="0" applyAlignment="0" applyProtection="0"/>
    <xf numFmtId="0" fontId="26" fillId="0" borderId="7" applyNumberFormat="0" applyFill="0" applyAlignment="0" applyProtection="0"/>
    <xf numFmtId="0" fontId="27" fillId="9" borderId="8" applyNumberFormat="0" applyAlignment="0" applyProtection="0"/>
    <xf numFmtId="0" fontId="28" fillId="0" borderId="0" applyNumberFormat="0" applyFill="0" applyBorder="0" applyAlignment="0" applyProtection="0"/>
    <xf numFmtId="0" fontId="1" fillId="10"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cellStyleXfs>
  <cellXfs count="9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165" fontId="2" fillId="0" borderId="0" xfId="1" applyNumberFormat="1" applyFont="1" applyFill="1" applyBorder="1" applyAlignment="1">
      <alignment vertical="center" wrapText="1"/>
    </xf>
    <xf numFmtId="37" fontId="4" fillId="0" borderId="0" xfId="1" applyNumberFormat="1" applyFont="1" applyFill="1" applyBorder="1" applyAlignment="1">
      <alignment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49" fontId="9" fillId="0" borderId="1" xfId="1"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37" fontId="9" fillId="0" borderId="1" xfId="1" applyNumberFormat="1" applyFont="1" applyFill="1" applyBorder="1" applyAlignment="1">
      <alignment horizontal="right"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0" fontId="9"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lignment horizontal="center" vertical="center" wrapText="1"/>
    </xf>
    <xf numFmtId="0" fontId="16" fillId="0" borderId="1" xfId="4" applyFont="1" applyBorder="1" applyAlignment="1">
      <alignment horizontal="center" vertical="center"/>
    </xf>
    <xf numFmtId="0" fontId="9" fillId="3" borderId="1" xfId="0" applyFont="1" applyFill="1" applyBorder="1" applyAlignment="1">
      <alignment horizontal="center" vertical="center" wrapText="1"/>
    </xf>
    <xf numFmtId="14" fontId="9" fillId="3" borderId="1" xfId="1"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1" xfId="1"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0" fontId="9" fillId="3" borderId="1" xfId="0" applyFont="1" applyFill="1" applyBorder="1" applyAlignment="1" applyProtection="1">
      <alignment vertical="center" wrapText="1"/>
      <protection locked="0"/>
    </xf>
    <xf numFmtId="49" fontId="9" fillId="3" borderId="1" xfId="0" applyNumberFormat="1" applyFont="1" applyFill="1" applyBorder="1" applyAlignment="1">
      <alignment horizontal="justify" vertical="center" wrapText="1"/>
    </xf>
    <xf numFmtId="164" fontId="9" fillId="0" borderId="0" xfId="0" applyNumberFormat="1" applyFont="1" applyFill="1" applyBorder="1" applyAlignment="1">
      <alignment horizontal="center" vertical="center" wrapText="1"/>
    </xf>
    <xf numFmtId="165" fontId="9" fillId="0" borderId="0" xfId="1" applyNumberFormat="1" applyFont="1" applyFill="1" applyBorder="1" applyAlignment="1">
      <alignment vertical="center" wrapText="1"/>
    </xf>
    <xf numFmtId="164"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1" xfId="0" applyNumberFormat="1" applyFont="1" applyFill="1" applyBorder="1" applyAlignment="1">
      <alignment horizontal="justify" vertical="justify"/>
    </xf>
    <xf numFmtId="0" fontId="9" fillId="0" borderId="1" xfId="0" applyNumberFormat="1" applyFont="1" applyFill="1" applyBorder="1" applyAlignment="1">
      <alignment horizontal="justify"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0" fontId="16" fillId="0" borderId="1" xfId="4" applyFont="1" applyFill="1" applyBorder="1" applyAlignment="1">
      <alignment horizontal="center" vertical="center"/>
    </xf>
    <xf numFmtId="0" fontId="0" fillId="0" borderId="1" xfId="0" applyBorder="1"/>
    <xf numFmtId="0" fontId="13" fillId="0" borderId="1" xfId="4" applyBorder="1" applyAlignment="1" applyProtection="1"/>
    <xf numFmtId="0" fontId="13" fillId="3" borderId="1" xfId="4" applyFill="1" applyBorder="1" applyAlignment="1" applyProtection="1"/>
    <xf numFmtId="0" fontId="13" fillId="0" borderId="1" xfId="4" applyFill="1" applyBorder="1" applyAlignment="1">
      <alignment horizontal="center" vertical="center" wrapText="1"/>
    </xf>
    <xf numFmtId="37" fontId="9" fillId="3" borderId="1" xfId="1" applyNumberFormat="1" applyFont="1" applyFill="1" applyBorder="1" applyAlignment="1">
      <alignment horizontal="right" vertical="center" wrapText="1"/>
    </xf>
    <xf numFmtId="49" fontId="9" fillId="3" borderId="1" xfId="1" applyNumberFormat="1" applyFont="1" applyFill="1" applyBorder="1" applyAlignment="1">
      <alignment horizontal="right" vertical="center" wrapText="1"/>
    </xf>
    <xf numFmtId="0" fontId="16" fillId="3" borderId="1" xfId="4" applyFont="1" applyFill="1" applyBorder="1" applyAlignment="1">
      <alignment horizontal="center" vertical="center"/>
    </xf>
    <xf numFmtId="0" fontId="2" fillId="3" borderId="1" xfId="0" applyFont="1" applyFill="1" applyBorder="1" applyAlignment="1">
      <alignment horizontal="center" vertical="center" wrapText="1"/>
    </xf>
    <xf numFmtId="0" fontId="9" fillId="3" borderId="1" xfId="0" applyNumberFormat="1" applyFont="1" applyFill="1" applyBorder="1" applyAlignment="1">
      <alignment horizontal="justify" vertical="justify"/>
    </xf>
    <xf numFmtId="0" fontId="2" fillId="3" borderId="0" xfId="0" applyFont="1" applyFill="1" applyBorder="1" applyAlignment="1">
      <alignment wrapText="1"/>
    </xf>
    <xf numFmtId="0" fontId="10" fillId="3" borderId="1" xfId="0" applyFont="1" applyFill="1" applyBorder="1" applyAlignment="1" applyProtection="1">
      <alignment horizontal="center" vertical="center" wrapText="1"/>
      <protection locked="0"/>
    </xf>
    <xf numFmtId="0" fontId="14" fillId="3" borderId="1" xfId="4" applyFont="1" applyFill="1" applyBorder="1" applyAlignment="1" applyProtection="1">
      <alignment horizontal="center" vertical="center" wrapText="1"/>
    </xf>
    <xf numFmtId="49" fontId="16" fillId="3" borderId="1" xfId="4" applyNumberFormat="1" applyFont="1" applyFill="1" applyBorder="1" applyAlignment="1" applyProtection="1">
      <alignment horizontal="center" vertical="center" wrapText="1"/>
    </xf>
    <xf numFmtId="0"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justify" vertical="justify" wrapText="1"/>
    </xf>
    <xf numFmtId="0" fontId="0" fillId="3" borderId="1" xfId="0" applyFill="1" applyBorder="1"/>
    <xf numFmtId="165" fontId="9" fillId="3" borderId="1" xfId="1" applyNumberFormat="1" applyFont="1" applyFill="1" applyBorder="1" applyAlignment="1">
      <alignment horizontal="right" vertical="center" wrapText="1"/>
    </xf>
    <xf numFmtId="0" fontId="13" fillId="3" borderId="1" xfId="4" applyFill="1" applyBorder="1" applyAlignment="1">
      <alignment horizontal="center" vertical="center" wrapText="1"/>
    </xf>
    <xf numFmtId="164" fontId="9" fillId="3" borderId="1" xfId="1"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1" xfId="0" applyNumberFormat="1" applyFont="1" applyFill="1" applyBorder="1" applyAlignment="1" applyProtection="1">
      <alignment horizontal="center" vertical="center" wrapText="1"/>
      <protection locked="0"/>
    </xf>
    <xf numFmtId="0" fontId="0" fillId="0" borderId="0" xfId="0" applyFill="1"/>
    <xf numFmtId="0" fontId="0" fillId="0" borderId="0" xfId="0"/>
    <xf numFmtId="0" fontId="0" fillId="0" borderId="1" xfId="0" applyBorder="1"/>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xf>
    <xf numFmtId="164" fontId="8" fillId="2" borderId="1" xfId="0" quotePrefix="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13" fillId="3" borderId="1" xfId="4" applyFill="1" applyBorder="1" applyAlignment="1">
      <alignment horizontal="center" vertical="center"/>
    </xf>
  </cellXfs>
  <cellStyles count="47">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9" builtinId="26" customBuiltin="1"/>
    <cellStyle name="Cálculo" xfId="14" builtinId="22" customBuiltin="1"/>
    <cellStyle name="Celda de comprobación" xfId="16" builtinId="23" customBuiltin="1"/>
    <cellStyle name="Celda vinculada" xfId="15" builtinId="24"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Hipervínculo" xfId="4" builtinId="8"/>
    <cellStyle name="Hipervínculo 2" xfId="46"/>
    <cellStyle name="Incorrecto" xfId="10" builtinId="27" customBuiltin="1"/>
    <cellStyle name="Millares" xfId="1" builtinId="3"/>
    <cellStyle name="Millares 2" xfId="2"/>
    <cellStyle name="Neutral" xfId="11" builtinId="28" customBuiltin="1"/>
    <cellStyle name="Normal" xfId="0" builtinId="0"/>
    <cellStyle name="Normal 2" xfId="3"/>
    <cellStyle name="Notas" xfId="18" builtinId="10" customBuiltin="1"/>
    <cellStyle name="Salida" xfId="13" builtinId="21" customBuiltin="1"/>
    <cellStyle name="Texto de advertencia" xfId="17" builtinId="11" customBuiltin="1"/>
    <cellStyle name="Texto explicativo" xfId="19" builtinId="53" customBuiltin="1"/>
    <cellStyle name="Título 1" xfId="5" builtinId="16" customBuiltin="1"/>
    <cellStyle name="Título 2" xfId="6" builtinId="17" customBuiltin="1"/>
    <cellStyle name="Título 3" xfId="7" builtinId="18" customBuiltin="1"/>
    <cellStyle name="Título 4" xfId="45"/>
    <cellStyle name="Total" xfId="20" builtinId="25"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101638</xdr:colOff>
      <xdr:row>0</xdr:row>
      <xdr:rowOff>104775</xdr:rowOff>
    </xdr:from>
    <xdr:to>
      <xdr:col>17</xdr:col>
      <xdr:colOff>507832</xdr:colOff>
      <xdr:row>3</xdr:row>
      <xdr:rowOff>47625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3163" y="104775"/>
          <a:ext cx="332736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38099</xdr:rowOff>
    </xdr:from>
    <xdr:to>
      <xdr:col>4</xdr:col>
      <xdr:colOff>545830</xdr:colOff>
      <xdr:row>4</xdr:row>
      <xdr:rowOff>9927</xdr:rowOff>
    </xdr:to>
    <xdr:pic>
      <xdr:nvPicPr>
        <xdr:cNvPr id="4"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62075" y="38099"/>
          <a:ext cx="1123950" cy="98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66676</xdr:colOff>
      <xdr:row>0</xdr:row>
      <xdr:rowOff>0</xdr:rowOff>
    </xdr:from>
    <xdr:to>
      <xdr:col>2</xdr:col>
      <xdr:colOff>727723</xdr:colOff>
      <xdr:row>4</xdr:row>
      <xdr:rowOff>47625</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6" y="0"/>
          <a:ext cx="1105332" cy="1057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balucy77@hotmail.com" TargetMode="External"/><Relationship Id="rId13" Type="http://schemas.openxmlformats.org/officeDocument/2006/relationships/drawing" Target="../drawings/drawing1.xml"/><Relationship Id="rId3" Type="http://schemas.openxmlformats.org/officeDocument/2006/relationships/hyperlink" Target="mailto:betty.astaiza0626@gmail.com" TargetMode="External"/><Relationship Id="rId7" Type="http://schemas.openxmlformats.org/officeDocument/2006/relationships/hyperlink" Target="mailto:kaguilarp@ut.edu.co" TargetMode="External"/><Relationship Id="rId12" Type="http://schemas.openxmlformats.org/officeDocument/2006/relationships/printerSettings" Target="../printerSettings/printerSettings1.bin"/><Relationship Id="rId2" Type="http://schemas.openxmlformats.org/officeDocument/2006/relationships/hyperlink" Target="http://www.sigep.gov.co/hdv/-/directorio/M1123333-4415-5/view" TargetMode="External"/><Relationship Id="rId1" Type="http://schemas.openxmlformats.org/officeDocument/2006/relationships/hyperlink" Target="http://www.sigep.gov.co/hdv/-/directorio/M862616-4415-5/view" TargetMode="External"/><Relationship Id="rId6" Type="http://schemas.openxmlformats.org/officeDocument/2006/relationships/hyperlink" Target="mailto:cadavidmjc@gmail.com" TargetMode="External"/><Relationship Id="rId11" Type="http://schemas.openxmlformats.org/officeDocument/2006/relationships/hyperlink" Target="mailto:danysebuor@hotmail.com" TargetMode="External"/><Relationship Id="rId5" Type="http://schemas.openxmlformats.org/officeDocument/2006/relationships/hyperlink" Target="mailto:angiero617@hotmail.com" TargetMode="External"/><Relationship Id="rId10" Type="http://schemas.openxmlformats.org/officeDocument/2006/relationships/hyperlink" Target="mailto:francisco.ruano26@hotmail.com" TargetMode="External"/><Relationship Id="rId4" Type="http://schemas.openxmlformats.org/officeDocument/2006/relationships/hyperlink" Target="http://www.sigep.gov.co/hdv/-/directorio/P1714022-4415-5/view" TargetMode="External"/><Relationship Id="rId9" Type="http://schemas.openxmlformats.org/officeDocument/2006/relationships/hyperlink" Target="mailto:idrobo2@yahoo.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4"/>
  <sheetViews>
    <sheetView tabSelected="1" view="pageLayout" topLeftCell="D51" zoomScale="90" zoomScaleNormal="80" zoomScalePageLayoutView="90" workbookViewId="0">
      <selection activeCell="L6" sqref="L6:L7"/>
    </sheetView>
  </sheetViews>
  <sheetFormatPr baseColWidth="10" defaultRowHeight="11.25" x14ac:dyDescent="0.2"/>
  <cols>
    <col min="1" max="1" width="2.42578125" style="8" customWidth="1"/>
    <col min="2" max="2" width="6.28515625" style="49" bestFit="1" customWidth="1"/>
    <col min="3" max="3" width="18.85546875" style="49" bestFit="1" customWidth="1"/>
    <col min="4" max="4" width="11.140625" style="47" customWidth="1"/>
    <col min="5" max="5" width="10.140625" style="48" customWidth="1"/>
    <col min="6" max="6" width="20.28515625" style="24" customWidth="1"/>
    <col min="7" max="7" width="10.28515625" style="6" customWidth="1"/>
    <col min="8" max="8" width="8" style="25" customWidth="1"/>
    <col min="9" max="9" width="11.7109375" style="44" customWidth="1"/>
    <col min="10" max="10" width="9.28515625" style="44" customWidth="1"/>
    <col min="11" max="11" width="23.140625" style="3" customWidth="1"/>
    <col min="12" max="12" width="25.5703125" style="43" bestFit="1" customWidth="1"/>
    <col min="13" max="13" width="7.5703125" style="39" customWidth="1"/>
    <col min="14" max="14" width="7.28515625" style="37" customWidth="1"/>
    <col min="15" max="15" width="7.85546875" style="4" customWidth="1"/>
    <col min="16" max="16" width="7.85546875" style="11" customWidth="1"/>
    <col min="17" max="17" width="10.140625" style="3" customWidth="1"/>
    <col min="18" max="18" width="12.85546875" style="3" customWidth="1"/>
    <col min="19" max="16384" width="11.42578125" style="8"/>
  </cols>
  <sheetData>
    <row r="1" spans="2:20" x14ac:dyDescent="0.2">
      <c r="D1" s="85"/>
      <c r="E1" s="85"/>
      <c r="F1" s="1"/>
      <c r="G1" s="2"/>
      <c r="H1" s="2"/>
      <c r="I1" s="45"/>
      <c r="L1" s="40"/>
      <c r="M1" s="37"/>
      <c r="N1" s="38"/>
      <c r="O1" s="5"/>
      <c r="P1" s="6"/>
      <c r="Q1" s="7"/>
      <c r="R1" s="7"/>
    </row>
    <row r="2" spans="2:20" ht="23.25" customHeight="1" x14ac:dyDescent="0.2">
      <c r="D2" s="86"/>
      <c r="E2" s="86"/>
      <c r="F2" s="9"/>
      <c r="G2" s="87" t="s">
        <v>582</v>
      </c>
      <c r="H2" s="87"/>
      <c r="I2" s="87"/>
      <c r="J2" s="87"/>
      <c r="K2" s="88"/>
      <c r="L2" s="87"/>
      <c r="M2" s="37"/>
      <c r="N2" s="38"/>
      <c r="O2" s="5"/>
      <c r="P2" s="6"/>
      <c r="Q2" s="7"/>
      <c r="R2" s="7"/>
    </row>
    <row r="3" spans="2:20" ht="33.75" customHeight="1" x14ac:dyDescent="0.2">
      <c r="D3" s="86"/>
      <c r="E3" s="86"/>
      <c r="F3" s="9"/>
      <c r="G3" s="89" t="s">
        <v>16</v>
      </c>
      <c r="H3" s="89"/>
      <c r="I3" s="89"/>
      <c r="J3" s="89"/>
      <c r="K3" s="89"/>
      <c r="L3" s="89"/>
      <c r="M3" s="37"/>
      <c r="N3" s="38"/>
      <c r="O3" s="5"/>
      <c r="P3" s="6"/>
      <c r="Q3" s="7"/>
      <c r="R3" s="7"/>
    </row>
    <row r="4" spans="2:20" x14ac:dyDescent="0.2">
      <c r="D4" s="76"/>
      <c r="E4" s="76"/>
      <c r="F4" s="10"/>
      <c r="G4" s="77" t="s">
        <v>583</v>
      </c>
      <c r="H4" s="77"/>
      <c r="I4" s="77"/>
      <c r="J4" s="77"/>
      <c r="K4" s="77"/>
      <c r="L4" s="77"/>
      <c r="M4" s="37"/>
      <c r="N4" s="38"/>
      <c r="O4" s="5"/>
      <c r="P4" s="6"/>
      <c r="Q4" s="7"/>
      <c r="R4" s="7"/>
    </row>
    <row r="5" spans="2:20" ht="6" customHeight="1" x14ac:dyDescent="0.2">
      <c r="D5" s="85"/>
      <c r="E5" s="85"/>
      <c r="F5" s="10"/>
      <c r="G5" s="11"/>
      <c r="H5" s="6"/>
      <c r="I5" s="46"/>
      <c r="L5" s="40"/>
      <c r="M5" s="37"/>
      <c r="N5" s="38"/>
      <c r="O5" s="5"/>
      <c r="P5" s="6"/>
      <c r="Q5" s="7"/>
      <c r="R5" s="7"/>
    </row>
    <row r="6" spans="2:20" s="3" customFormat="1" ht="11.25" customHeight="1" x14ac:dyDescent="0.25">
      <c r="B6" s="90" t="s">
        <v>19</v>
      </c>
      <c r="C6" s="90" t="s">
        <v>18</v>
      </c>
      <c r="D6" s="90" t="s">
        <v>0</v>
      </c>
      <c r="E6" s="91" t="s">
        <v>1</v>
      </c>
      <c r="F6" s="84" t="s">
        <v>2</v>
      </c>
      <c r="G6" s="80" t="s">
        <v>3</v>
      </c>
      <c r="H6" s="80" t="s">
        <v>4</v>
      </c>
      <c r="I6" s="80" t="s">
        <v>5</v>
      </c>
      <c r="J6" s="80" t="s">
        <v>6</v>
      </c>
      <c r="K6" s="83" t="s">
        <v>17</v>
      </c>
      <c r="L6" s="81" t="s">
        <v>7</v>
      </c>
      <c r="M6" s="82" t="s">
        <v>8</v>
      </c>
      <c r="N6" s="82" t="s">
        <v>9</v>
      </c>
      <c r="O6" s="78" t="s">
        <v>10</v>
      </c>
      <c r="P6" s="78" t="s">
        <v>11</v>
      </c>
      <c r="Q6" s="80" t="s">
        <v>12</v>
      </c>
      <c r="R6" s="80" t="s">
        <v>13</v>
      </c>
    </row>
    <row r="7" spans="2:20" s="3" customFormat="1" ht="14.25" customHeight="1" x14ac:dyDescent="0.25">
      <c r="B7" s="90"/>
      <c r="C7" s="90"/>
      <c r="D7" s="90"/>
      <c r="E7" s="91"/>
      <c r="F7" s="84"/>
      <c r="G7" s="80"/>
      <c r="H7" s="80"/>
      <c r="I7" s="80"/>
      <c r="J7" s="80"/>
      <c r="K7" s="83"/>
      <c r="L7" s="81"/>
      <c r="M7" s="82"/>
      <c r="N7" s="82"/>
      <c r="O7" s="79"/>
      <c r="P7" s="79"/>
      <c r="Q7" s="80"/>
      <c r="R7" s="80"/>
    </row>
    <row r="8" spans="2:20" ht="66" x14ac:dyDescent="0.25">
      <c r="B8" s="51">
        <v>393</v>
      </c>
      <c r="C8" s="52" t="s">
        <v>59</v>
      </c>
      <c r="D8" s="13" t="s">
        <v>60</v>
      </c>
      <c r="E8" s="14" t="s">
        <v>61</v>
      </c>
      <c r="F8" s="29" t="s">
        <v>213</v>
      </c>
      <c r="G8" s="15" t="s">
        <v>210</v>
      </c>
      <c r="H8" s="15" t="s">
        <v>211</v>
      </c>
      <c r="I8" s="15" t="s">
        <v>214</v>
      </c>
      <c r="J8" s="15" t="s">
        <v>215</v>
      </c>
      <c r="K8" s="54" t="s">
        <v>212</v>
      </c>
      <c r="L8" s="41" t="s">
        <v>62</v>
      </c>
      <c r="M8" s="16">
        <v>42857</v>
      </c>
      <c r="N8" s="17">
        <v>43040</v>
      </c>
      <c r="O8" s="18">
        <v>15735270</v>
      </c>
      <c r="P8" s="19">
        <v>2622545</v>
      </c>
      <c r="Q8" s="15" t="s">
        <v>46</v>
      </c>
      <c r="R8" s="20" t="s">
        <v>15</v>
      </c>
      <c r="S8" s="74"/>
      <c r="T8" s="74"/>
    </row>
    <row r="9" spans="2:20" ht="82.5" x14ac:dyDescent="0.25">
      <c r="B9" s="51">
        <v>399</v>
      </c>
      <c r="C9" s="52" t="s">
        <v>63</v>
      </c>
      <c r="D9" s="13" t="s">
        <v>64</v>
      </c>
      <c r="E9" s="14" t="s">
        <v>65</v>
      </c>
      <c r="F9" s="29" t="s">
        <v>217</v>
      </c>
      <c r="G9" s="15" t="s">
        <v>210</v>
      </c>
      <c r="H9" s="15" t="s">
        <v>211</v>
      </c>
      <c r="I9" s="15" t="s">
        <v>218</v>
      </c>
      <c r="J9" s="15" t="s">
        <v>219</v>
      </c>
      <c r="K9" s="54" t="s">
        <v>216</v>
      </c>
      <c r="L9" s="41" t="s">
        <v>66</v>
      </c>
      <c r="M9" s="16">
        <v>42857</v>
      </c>
      <c r="N9" s="17">
        <v>43040</v>
      </c>
      <c r="O9" s="18">
        <v>9500172</v>
      </c>
      <c r="P9" s="19">
        <v>1583362</v>
      </c>
      <c r="Q9" s="15" t="s">
        <v>46</v>
      </c>
      <c r="R9" s="20" t="s">
        <v>28</v>
      </c>
      <c r="S9" s="74"/>
      <c r="T9" s="74"/>
    </row>
    <row r="10" spans="2:20" ht="74.25" x14ac:dyDescent="0.25">
      <c r="B10" s="51">
        <v>402</v>
      </c>
      <c r="C10" s="52" t="s">
        <v>67</v>
      </c>
      <c r="D10" s="13" t="s">
        <v>68</v>
      </c>
      <c r="E10" s="14" t="s">
        <v>69</v>
      </c>
      <c r="F10" s="50" t="s">
        <v>221</v>
      </c>
      <c r="G10" s="15" t="s">
        <v>210</v>
      </c>
      <c r="H10" s="15" t="s">
        <v>211</v>
      </c>
      <c r="I10" s="15" t="s">
        <v>222</v>
      </c>
      <c r="J10" s="15" t="s">
        <v>223</v>
      </c>
      <c r="K10" s="54" t="s">
        <v>220</v>
      </c>
      <c r="L10" s="41" t="s">
        <v>70</v>
      </c>
      <c r="M10" s="16">
        <v>42857</v>
      </c>
      <c r="N10" s="17">
        <v>43040</v>
      </c>
      <c r="O10" s="18">
        <v>9500172</v>
      </c>
      <c r="P10" s="19">
        <v>1583362</v>
      </c>
      <c r="Q10" s="15" t="s">
        <v>46</v>
      </c>
      <c r="R10" s="20" t="s">
        <v>28</v>
      </c>
      <c r="S10" s="74"/>
      <c r="T10" s="74"/>
    </row>
    <row r="11" spans="2:20" ht="93.75" customHeight="1" x14ac:dyDescent="0.25">
      <c r="B11" s="51">
        <v>397</v>
      </c>
      <c r="C11" s="52" t="s">
        <v>71</v>
      </c>
      <c r="D11" s="13" t="s">
        <v>72</v>
      </c>
      <c r="E11" s="14" t="s">
        <v>73</v>
      </c>
      <c r="F11" s="50" t="s">
        <v>225</v>
      </c>
      <c r="G11" s="15" t="s">
        <v>210</v>
      </c>
      <c r="H11" s="15" t="s">
        <v>211</v>
      </c>
      <c r="I11" s="15" t="s">
        <v>214</v>
      </c>
      <c r="J11" s="30" t="s">
        <v>557</v>
      </c>
      <c r="K11" s="54" t="s">
        <v>224</v>
      </c>
      <c r="L11" s="41" t="s">
        <v>74</v>
      </c>
      <c r="M11" s="16">
        <v>42858</v>
      </c>
      <c r="N11" s="17">
        <v>42967</v>
      </c>
      <c r="O11" s="18">
        <v>5622770</v>
      </c>
      <c r="P11" s="19">
        <v>1591350</v>
      </c>
      <c r="Q11" s="15" t="s">
        <v>54</v>
      </c>
      <c r="R11" s="20" t="s">
        <v>33</v>
      </c>
      <c r="S11" s="73"/>
      <c r="T11" s="73"/>
    </row>
    <row r="12" spans="2:20" ht="57.75" customHeight="1" x14ac:dyDescent="0.25">
      <c r="B12" s="51">
        <v>404</v>
      </c>
      <c r="C12" s="52" t="s">
        <v>75</v>
      </c>
      <c r="D12" s="13" t="s">
        <v>76</v>
      </c>
      <c r="E12" s="14" t="s">
        <v>77</v>
      </c>
      <c r="F12" s="50" t="s">
        <v>227</v>
      </c>
      <c r="G12" s="15" t="s">
        <v>210</v>
      </c>
      <c r="H12" s="15" t="s">
        <v>211</v>
      </c>
      <c r="I12" s="15" t="s">
        <v>214</v>
      </c>
      <c r="J12" s="15" t="s">
        <v>228</v>
      </c>
      <c r="K12" s="54" t="s">
        <v>226</v>
      </c>
      <c r="L12" s="41" t="s">
        <v>78</v>
      </c>
      <c r="M12" s="16">
        <v>42858</v>
      </c>
      <c r="N12" s="17">
        <v>42980</v>
      </c>
      <c r="O12" s="18">
        <v>7214120</v>
      </c>
      <c r="P12" s="19">
        <v>1803530</v>
      </c>
      <c r="Q12" s="15" t="s">
        <v>55</v>
      </c>
      <c r="R12" s="20" t="s">
        <v>24</v>
      </c>
      <c r="S12" s="74"/>
      <c r="T12" s="74"/>
    </row>
    <row r="13" spans="2:20" ht="49.5" customHeight="1" x14ac:dyDescent="0.25">
      <c r="B13" s="51">
        <v>398</v>
      </c>
      <c r="C13" s="52" t="s">
        <v>79</v>
      </c>
      <c r="D13" s="13" t="s">
        <v>80</v>
      </c>
      <c r="E13" s="14" t="s">
        <v>81</v>
      </c>
      <c r="F13" s="50" t="s">
        <v>230</v>
      </c>
      <c r="G13" s="15" t="s">
        <v>210</v>
      </c>
      <c r="H13" s="15" t="s">
        <v>211</v>
      </c>
      <c r="I13" s="15" t="s">
        <v>214</v>
      </c>
      <c r="J13" s="15" t="s">
        <v>231</v>
      </c>
      <c r="K13" s="54" t="s">
        <v>229</v>
      </c>
      <c r="L13" s="41" t="s">
        <v>82</v>
      </c>
      <c r="M13" s="16">
        <v>42859</v>
      </c>
      <c r="N13" s="17">
        <v>43071</v>
      </c>
      <c r="O13" s="18">
        <v>18357815</v>
      </c>
      <c r="P13" s="19">
        <v>2622545</v>
      </c>
      <c r="Q13" s="20" t="s">
        <v>46</v>
      </c>
      <c r="R13" s="26" t="s">
        <v>36</v>
      </c>
      <c r="S13" s="74"/>
      <c r="T13" s="74"/>
    </row>
    <row r="14" spans="2:20" s="60" customFormat="1" ht="90.75" x14ac:dyDescent="0.25">
      <c r="B14" s="66">
        <v>401</v>
      </c>
      <c r="C14" s="53" t="s">
        <v>83</v>
      </c>
      <c r="D14" s="36" t="s">
        <v>84</v>
      </c>
      <c r="E14" s="56" t="s">
        <v>85</v>
      </c>
      <c r="F14" s="50" t="s">
        <v>233</v>
      </c>
      <c r="G14" s="30" t="s">
        <v>210</v>
      </c>
      <c r="H14" s="30" t="s">
        <v>211</v>
      </c>
      <c r="I14" s="30" t="s">
        <v>214</v>
      </c>
      <c r="J14" s="30" t="s">
        <v>234</v>
      </c>
      <c r="K14" s="68" t="s">
        <v>232</v>
      </c>
      <c r="L14" s="59" t="s">
        <v>86</v>
      </c>
      <c r="M14" s="69">
        <v>42860</v>
      </c>
      <c r="N14" s="70">
        <v>43043</v>
      </c>
      <c r="O14" s="67">
        <v>25970832</v>
      </c>
      <c r="P14" s="55">
        <v>4328472</v>
      </c>
      <c r="Q14" s="71" t="s">
        <v>46</v>
      </c>
      <c r="R14" s="72" t="s">
        <v>29</v>
      </c>
      <c r="S14" s="74"/>
      <c r="T14" s="74"/>
    </row>
    <row r="15" spans="2:20" ht="57.75" customHeight="1" x14ac:dyDescent="0.25">
      <c r="B15" s="51">
        <v>405</v>
      </c>
      <c r="C15" s="52" t="s">
        <v>87</v>
      </c>
      <c r="D15" s="13" t="s">
        <v>88</v>
      </c>
      <c r="E15" s="14" t="s">
        <v>89</v>
      </c>
      <c r="F15" s="50" t="s">
        <v>236</v>
      </c>
      <c r="G15" s="15" t="s">
        <v>210</v>
      </c>
      <c r="H15" s="15" t="s">
        <v>211</v>
      </c>
      <c r="I15" s="15" t="s">
        <v>214</v>
      </c>
      <c r="J15" s="30" t="s">
        <v>277</v>
      </c>
      <c r="K15" s="54" t="s">
        <v>235</v>
      </c>
      <c r="L15" s="41" t="s">
        <v>90</v>
      </c>
      <c r="M15" s="16">
        <v>42860</v>
      </c>
      <c r="N15" s="17">
        <v>43073</v>
      </c>
      <c r="O15" s="18">
        <v>8708483</v>
      </c>
      <c r="P15" s="19">
        <v>1244069</v>
      </c>
      <c r="Q15" s="15" t="s">
        <v>46</v>
      </c>
      <c r="R15" s="20" t="s">
        <v>91</v>
      </c>
      <c r="S15" s="74"/>
      <c r="T15" s="74"/>
    </row>
    <row r="16" spans="2:20" ht="60" x14ac:dyDescent="0.25">
      <c r="B16" s="51">
        <v>406</v>
      </c>
      <c r="C16" s="52" t="s">
        <v>92</v>
      </c>
      <c r="D16" s="13" t="s">
        <v>44</v>
      </c>
      <c r="E16" s="14" t="s">
        <v>93</v>
      </c>
      <c r="F16" s="50" t="s">
        <v>238</v>
      </c>
      <c r="G16" s="15" t="s">
        <v>210</v>
      </c>
      <c r="H16" s="15" t="s">
        <v>211</v>
      </c>
      <c r="I16" s="15" t="s">
        <v>214</v>
      </c>
      <c r="J16" s="15" t="s">
        <v>239</v>
      </c>
      <c r="K16" s="54" t="s">
        <v>237</v>
      </c>
      <c r="L16" s="41" t="s">
        <v>94</v>
      </c>
      <c r="M16" s="16">
        <v>42860</v>
      </c>
      <c r="N16" s="17">
        <v>43012</v>
      </c>
      <c r="O16" s="18">
        <v>10821180</v>
      </c>
      <c r="P16" s="19">
        <v>1803530</v>
      </c>
      <c r="Q16" s="15" t="s">
        <v>49</v>
      </c>
      <c r="R16" s="20" t="s">
        <v>14</v>
      </c>
      <c r="S16" s="74"/>
      <c r="T16" s="74"/>
    </row>
    <row r="17" spans="2:20" ht="60" x14ac:dyDescent="0.25">
      <c r="B17" s="51">
        <v>407</v>
      </c>
      <c r="C17" s="52" t="s">
        <v>95</v>
      </c>
      <c r="D17" s="13" t="s">
        <v>96</v>
      </c>
      <c r="E17" s="14" t="s">
        <v>97</v>
      </c>
      <c r="F17" s="50" t="s">
        <v>242</v>
      </c>
      <c r="G17" s="15" t="s">
        <v>210</v>
      </c>
      <c r="H17" s="15" t="s">
        <v>211</v>
      </c>
      <c r="I17" s="15" t="s">
        <v>214</v>
      </c>
      <c r="J17" s="15" t="s">
        <v>241</v>
      </c>
      <c r="K17" s="54" t="s">
        <v>240</v>
      </c>
      <c r="L17" s="41" t="s">
        <v>20</v>
      </c>
      <c r="M17" s="16">
        <v>42863</v>
      </c>
      <c r="N17" s="17">
        <v>42923</v>
      </c>
      <c r="O17" s="18">
        <v>4667960</v>
      </c>
      <c r="P17" s="19">
        <v>2333980</v>
      </c>
      <c r="Q17" s="21" t="s">
        <v>49</v>
      </c>
      <c r="R17" s="21" t="s">
        <v>14</v>
      </c>
      <c r="S17" s="74"/>
      <c r="T17" s="74"/>
    </row>
    <row r="18" spans="2:20" ht="57.75" customHeight="1" x14ac:dyDescent="0.25">
      <c r="B18" s="51">
        <v>408</v>
      </c>
      <c r="C18" s="52" t="s">
        <v>98</v>
      </c>
      <c r="D18" s="13" t="s">
        <v>99</v>
      </c>
      <c r="E18" s="14" t="s">
        <v>100</v>
      </c>
      <c r="F18" s="50" t="s">
        <v>244</v>
      </c>
      <c r="G18" s="15" t="s">
        <v>210</v>
      </c>
      <c r="H18" s="15" t="s">
        <v>211</v>
      </c>
      <c r="I18" s="15" t="s">
        <v>214</v>
      </c>
      <c r="J18" s="30" t="s">
        <v>558</v>
      </c>
      <c r="K18" s="54" t="s">
        <v>243</v>
      </c>
      <c r="L18" s="41" t="s">
        <v>94</v>
      </c>
      <c r="M18" s="16">
        <v>42864</v>
      </c>
      <c r="N18" s="17">
        <v>42924</v>
      </c>
      <c r="O18" s="18">
        <v>3607060</v>
      </c>
      <c r="P18" s="19">
        <v>1803530</v>
      </c>
      <c r="Q18" s="21" t="s">
        <v>49</v>
      </c>
      <c r="R18" s="21" t="s">
        <v>14</v>
      </c>
      <c r="S18" s="74"/>
      <c r="T18" s="74"/>
    </row>
    <row r="19" spans="2:20" ht="74.25" x14ac:dyDescent="0.25">
      <c r="B19" s="51">
        <v>418</v>
      </c>
      <c r="C19" s="52" t="s">
        <v>101</v>
      </c>
      <c r="D19" s="13" t="s">
        <v>26</v>
      </c>
      <c r="E19" s="14" t="s">
        <v>102</v>
      </c>
      <c r="F19" s="50" t="s">
        <v>246</v>
      </c>
      <c r="G19" s="15" t="s">
        <v>210</v>
      </c>
      <c r="H19" s="15" t="s">
        <v>211</v>
      </c>
      <c r="I19" s="15" t="s">
        <v>214</v>
      </c>
      <c r="J19" s="15" t="s">
        <v>247</v>
      </c>
      <c r="K19" s="54" t="s">
        <v>245</v>
      </c>
      <c r="L19" s="41" t="s">
        <v>103</v>
      </c>
      <c r="M19" s="16">
        <v>42866</v>
      </c>
      <c r="N19" s="17">
        <v>42988</v>
      </c>
      <c r="O19" s="18">
        <v>6365400</v>
      </c>
      <c r="P19" s="19">
        <v>1591350</v>
      </c>
      <c r="Q19" s="15" t="s">
        <v>55</v>
      </c>
      <c r="R19" s="20" t="s">
        <v>104</v>
      </c>
      <c r="S19" s="74"/>
      <c r="T19" s="74"/>
    </row>
    <row r="20" spans="2:20" ht="49.5" customHeight="1" x14ac:dyDescent="0.25">
      <c r="B20" s="51">
        <v>411</v>
      </c>
      <c r="C20" s="52" t="s">
        <v>105</v>
      </c>
      <c r="D20" s="13" t="s">
        <v>106</v>
      </c>
      <c r="E20" s="14" t="s">
        <v>107</v>
      </c>
      <c r="F20" s="50" t="s">
        <v>249</v>
      </c>
      <c r="G20" s="15" t="s">
        <v>210</v>
      </c>
      <c r="H20" s="15" t="s">
        <v>211</v>
      </c>
      <c r="I20" s="15" t="s">
        <v>214</v>
      </c>
      <c r="J20" s="15" t="s">
        <v>250</v>
      </c>
      <c r="K20" s="54" t="s">
        <v>248</v>
      </c>
      <c r="L20" s="41" t="s">
        <v>108</v>
      </c>
      <c r="M20" s="16">
        <v>42867</v>
      </c>
      <c r="N20" s="17">
        <v>42989</v>
      </c>
      <c r="O20" s="18">
        <v>9064000</v>
      </c>
      <c r="P20" s="19">
        <v>2266000</v>
      </c>
      <c r="Q20" s="21" t="s">
        <v>47</v>
      </c>
      <c r="R20" s="21" t="s">
        <v>40</v>
      </c>
      <c r="S20" s="74"/>
      <c r="T20" s="74"/>
    </row>
    <row r="21" spans="2:20" ht="74.25" x14ac:dyDescent="0.25">
      <c r="B21" s="51">
        <v>413</v>
      </c>
      <c r="C21" s="52" t="s">
        <v>109</v>
      </c>
      <c r="D21" s="13" t="s">
        <v>110</v>
      </c>
      <c r="E21" s="14" t="s">
        <v>111</v>
      </c>
      <c r="F21" s="50" t="s">
        <v>252</v>
      </c>
      <c r="G21" s="15" t="s">
        <v>210</v>
      </c>
      <c r="H21" s="15" t="s">
        <v>211</v>
      </c>
      <c r="I21" s="15" t="s">
        <v>222</v>
      </c>
      <c r="J21" s="30" t="s">
        <v>559</v>
      </c>
      <c r="K21" s="54" t="s">
        <v>251</v>
      </c>
      <c r="L21" s="41" t="s">
        <v>112</v>
      </c>
      <c r="M21" s="16">
        <v>42867</v>
      </c>
      <c r="N21" s="17">
        <v>43080</v>
      </c>
      <c r="O21" s="18">
        <v>11083527</v>
      </c>
      <c r="P21" s="19">
        <v>1583361</v>
      </c>
      <c r="Q21" s="21" t="s">
        <v>46</v>
      </c>
      <c r="R21" s="22" t="s">
        <v>28</v>
      </c>
      <c r="S21" s="74"/>
      <c r="T21" s="74"/>
    </row>
    <row r="22" spans="2:20" ht="57.75" customHeight="1" x14ac:dyDescent="0.25">
      <c r="B22" s="51">
        <v>414</v>
      </c>
      <c r="C22" s="52" t="s">
        <v>113</v>
      </c>
      <c r="D22" s="13" t="s">
        <v>114</v>
      </c>
      <c r="E22" s="14" t="s">
        <v>115</v>
      </c>
      <c r="F22" s="50" t="s">
        <v>254</v>
      </c>
      <c r="G22" s="15" t="s">
        <v>210</v>
      </c>
      <c r="H22" s="15" t="s">
        <v>211</v>
      </c>
      <c r="I22" s="15" t="s">
        <v>214</v>
      </c>
      <c r="J22" s="15" t="s">
        <v>255</v>
      </c>
      <c r="K22" s="54" t="s">
        <v>253</v>
      </c>
      <c r="L22" s="41" t="s">
        <v>58</v>
      </c>
      <c r="M22" s="16">
        <v>42867</v>
      </c>
      <c r="N22" s="17">
        <v>42989</v>
      </c>
      <c r="O22" s="18">
        <v>9335920</v>
      </c>
      <c r="P22" s="19">
        <v>2333980</v>
      </c>
      <c r="Q22" s="21" t="s">
        <v>48</v>
      </c>
      <c r="R22" s="22" t="s">
        <v>116</v>
      </c>
      <c r="S22" s="74"/>
      <c r="T22" s="74"/>
    </row>
    <row r="23" spans="2:20" ht="60" x14ac:dyDescent="0.25">
      <c r="B23" s="51">
        <v>415</v>
      </c>
      <c r="C23" s="52" t="s">
        <v>117</v>
      </c>
      <c r="D23" s="36" t="s">
        <v>118</v>
      </c>
      <c r="E23" s="56" t="s">
        <v>119</v>
      </c>
      <c r="F23" s="57" t="s">
        <v>561</v>
      </c>
      <c r="G23" s="30" t="s">
        <v>210</v>
      </c>
      <c r="H23" s="30" t="s">
        <v>211</v>
      </c>
      <c r="I23" s="30" t="s">
        <v>214</v>
      </c>
      <c r="J23" s="30" t="s">
        <v>560</v>
      </c>
      <c r="K23" s="54" t="s">
        <v>562</v>
      </c>
      <c r="L23" s="41" t="s">
        <v>120</v>
      </c>
      <c r="M23" s="16">
        <v>42867</v>
      </c>
      <c r="N23" s="17">
        <v>43080</v>
      </c>
      <c r="O23" s="18">
        <v>18357815</v>
      </c>
      <c r="P23" s="19">
        <v>2622545</v>
      </c>
      <c r="Q23" s="21" t="s">
        <v>46</v>
      </c>
      <c r="R23" s="22" t="s">
        <v>28</v>
      </c>
      <c r="S23" s="74"/>
      <c r="T23" s="74"/>
    </row>
    <row r="24" spans="2:20" ht="57.75" customHeight="1" x14ac:dyDescent="0.25">
      <c r="B24" s="51">
        <v>416</v>
      </c>
      <c r="C24" s="52" t="s">
        <v>121</v>
      </c>
      <c r="D24" s="13" t="s">
        <v>122</v>
      </c>
      <c r="E24" s="14" t="s">
        <v>123</v>
      </c>
      <c r="F24" s="50" t="s">
        <v>257</v>
      </c>
      <c r="G24" s="15" t="s">
        <v>210</v>
      </c>
      <c r="H24" s="15" t="s">
        <v>211</v>
      </c>
      <c r="I24" s="15" t="s">
        <v>214</v>
      </c>
      <c r="J24" s="15" t="s">
        <v>258</v>
      </c>
      <c r="K24" s="54" t="s">
        <v>256</v>
      </c>
      <c r="L24" s="41" t="s">
        <v>124</v>
      </c>
      <c r="M24" s="16">
        <v>42867</v>
      </c>
      <c r="N24" s="17">
        <v>42989</v>
      </c>
      <c r="O24" s="18">
        <v>9335920</v>
      </c>
      <c r="P24" s="19">
        <v>2333980</v>
      </c>
      <c r="Q24" s="21" t="s">
        <v>52</v>
      </c>
      <c r="R24" s="21" t="s">
        <v>53</v>
      </c>
      <c r="S24" s="74"/>
      <c r="T24" s="74"/>
    </row>
    <row r="25" spans="2:20" ht="90.75" x14ac:dyDescent="0.25">
      <c r="B25" s="51">
        <v>417</v>
      </c>
      <c r="C25" s="52" t="s">
        <v>125</v>
      </c>
      <c r="D25" s="13" t="s">
        <v>126</v>
      </c>
      <c r="E25" s="14" t="s">
        <v>127</v>
      </c>
      <c r="F25" s="50" t="s">
        <v>260</v>
      </c>
      <c r="G25" s="15" t="s">
        <v>210</v>
      </c>
      <c r="H25" s="15" t="s">
        <v>211</v>
      </c>
      <c r="I25" s="15" t="s">
        <v>214</v>
      </c>
      <c r="J25" s="30" t="s">
        <v>563</v>
      </c>
      <c r="K25" s="54" t="s">
        <v>259</v>
      </c>
      <c r="L25" s="41" t="s">
        <v>128</v>
      </c>
      <c r="M25" s="16">
        <v>42867</v>
      </c>
      <c r="N25" s="17">
        <v>42989</v>
      </c>
      <c r="O25" s="18">
        <v>6365400</v>
      </c>
      <c r="P25" s="19">
        <v>1591350</v>
      </c>
      <c r="Q25" s="15" t="s">
        <v>52</v>
      </c>
      <c r="R25" s="22" t="s">
        <v>129</v>
      </c>
      <c r="S25" s="74"/>
      <c r="T25" s="74"/>
    </row>
    <row r="26" spans="2:20" ht="107.25" x14ac:dyDescent="0.25">
      <c r="B26" s="51">
        <v>420</v>
      </c>
      <c r="C26" s="52" t="s">
        <v>130</v>
      </c>
      <c r="D26" s="13" t="s">
        <v>34</v>
      </c>
      <c r="E26" s="14" t="s">
        <v>131</v>
      </c>
      <c r="F26" s="50" t="s">
        <v>262</v>
      </c>
      <c r="G26" s="15" t="s">
        <v>210</v>
      </c>
      <c r="H26" s="15" t="s">
        <v>211</v>
      </c>
      <c r="I26" s="15" t="s">
        <v>214</v>
      </c>
      <c r="J26" s="15" t="s">
        <v>263</v>
      </c>
      <c r="K26" s="54" t="s">
        <v>261</v>
      </c>
      <c r="L26" s="41" t="s">
        <v>132</v>
      </c>
      <c r="M26" s="16">
        <v>42867</v>
      </c>
      <c r="N26" s="17">
        <v>43080</v>
      </c>
      <c r="O26" s="18">
        <v>22724478</v>
      </c>
      <c r="P26" s="19">
        <v>3246354</v>
      </c>
      <c r="Q26" s="21" t="s">
        <v>46</v>
      </c>
      <c r="R26" s="20" t="s">
        <v>31</v>
      </c>
      <c r="S26" s="74"/>
      <c r="T26" s="74"/>
    </row>
    <row r="27" spans="2:20" ht="49.5" customHeight="1" x14ac:dyDescent="0.25">
      <c r="B27" s="66">
        <v>422</v>
      </c>
      <c r="C27" s="53" t="s">
        <v>133</v>
      </c>
      <c r="D27" s="13" t="s">
        <v>134</v>
      </c>
      <c r="E27" s="14" t="s">
        <v>135</v>
      </c>
      <c r="F27" s="50" t="s">
        <v>265</v>
      </c>
      <c r="G27" s="15" t="s">
        <v>210</v>
      </c>
      <c r="H27" s="15" t="s">
        <v>211</v>
      </c>
      <c r="I27" s="15" t="s">
        <v>214</v>
      </c>
      <c r="J27" s="15" t="s">
        <v>266</v>
      </c>
      <c r="K27" s="54" t="s">
        <v>264</v>
      </c>
      <c r="L27" s="41" t="s">
        <v>136</v>
      </c>
      <c r="M27" s="16">
        <v>42867</v>
      </c>
      <c r="N27" s="17">
        <v>42989</v>
      </c>
      <c r="O27" s="18">
        <v>9335920</v>
      </c>
      <c r="P27" s="19">
        <v>2333980</v>
      </c>
      <c r="Q27" s="15" t="s">
        <v>52</v>
      </c>
      <c r="R27" s="23" t="s">
        <v>129</v>
      </c>
      <c r="S27" s="74"/>
      <c r="T27" s="74"/>
    </row>
    <row r="28" spans="2:20" ht="57.75" customHeight="1" x14ac:dyDescent="0.25">
      <c r="B28" s="51">
        <v>423</v>
      </c>
      <c r="C28" s="52" t="s">
        <v>137</v>
      </c>
      <c r="D28" s="13" t="s">
        <v>43</v>
      </c>
      <c r="E28" s="14" t="s">
        <v>138</v>
      </c>
      <c r="F28" s="50" t="s">
        <v>268</v>
      </c>
      <c r="G28" s="15" t="s">
        <v>210</v>
      </c>
      <c r="H28" s="15" t="s">
        <v>211</v>
      </c>
      <c r="I28" s="15" t="s">
        <v>214</v>
      </c>
      <c r="J28" s="15" t="s">
        <v>269</v>
      </c>
      <c r="K28" s="54" t="s">
        <v>267</v>
      </c>
      <c r="L28" s="41" t="s">
        <v>139</v>
      </c>
      <c r="M28" s="16">
        <v>42867</v>
      </c>
      <c r="N28" s="17">
        <v>42989</v>
      </c>
      <c r="O28" s="18">
        <v>9335920</v>
      </c>
      <c r="P28" s="19">
        <v>2333980</v>
      </c>
      <c r="Q28" s="15" t="s">
        <v>50</v>
      </c>
      <c r="R28" s="12" t="s">
        <v>21</v>
      </c>
      <c r="S28" s="74"/>
      <c r="T28" s="74"/>
    </row>
    <row r="29" spans="2:20" ht="74.25" x14ac:dyDescent="0.25">
      <c r="B29" s="51">
        <v>421</v>
      </c>
      <c r="C29" s="52" t="s">
        <v>140</v>
      </c>
      <c r="D29" s="13" t="s">
        <v>141</v>
      </c>
      <c r="E29" s="14" t="s">
        <v>142</v>
      </c>
      <c r="F29" s="50" t="s">
        <v>564</v>
      </c>
      <c r="G29" s="15" t="s">
        <v>210</v>
      </c>
      <c r="H29" s="15" t="s">
        <v>211</v>
      </c>
      <c r="I29" s="15" t="s">
        <v>271</v>
      </c>
      <c r="J29" s="15" t="s">
        <v>215</v>
      </c>
      <c r="K29" s="54" t="s">
        <v>270</v>
      </c>
      <c r="L29" s="41" t="s">
        <v>143</v>
      </c>
      <c r="M29" s="16">
        <v>42871</v>
      </c>
      <c r="N29" s="17">
        <v>43023</v>
      </c>
      <c r="O29" s="18">
        <v>13112725</v>
      </c>
      <c r="P29" s="19">
        <v>2622545</v>
      </c>
      <c r="Q29" s="15" t="s">
        <v>46</v>
      </c>
      <c r="R29" s="22" t="s">
        <v>36</v>
      </c>
      <c r="S29" s="74"/>
      <c r="T29" s="74"/>
    </row>
    <row r="30" spans="2:20" ht="99" x14ac:dyDescent="0.25">
      <c r="B30" s="66">
        <v>424</v>
      </c>
      <c r="C30" s="53" t="s">
        <v>144</v>
      </c>
      <c r="D30" s="13" t="s">
        <v>30</v>
      </c>
      <c r="E30" s="14" t="s">
        <v>145</v>
      </c>
      <c r="F30" s="50" t="s">
        <v>273</v>
      </c>
      <c r="G30" s="15" t="s">
        <v>210</v>
      </c>
      <c r="H30" s="15" t="s">
        <v>211</v>
      </c>
      <c r="I30" s="15" t="s">
        <v>214</v>
      </c>
      <c r="J30" s="15" t="s">
        <v>274</v>
      </c>
      <c r="K30" s="54" t="s">
        <v>272</v>
      </c>
      <c r="L30" s="41" t="s">
        <v>146</v>
      </c>
      <c r="M30" s="16">
        <v>42871</v>
      </c>
      <c r="N30" s="17">
        <v>43084</v>
      </c>
      <c r="O30" s="18">
        <v>20452033</v>
      </c>
      <c r="P30" s="19">
        <v>2921719</v>
      </c>
      <c r="Q30" s="15" t="s">
        <v>46</v>
      </c>
      <c r="R30" s="22" t="s">
        <v>31</v>
      </c>
      <c r="S30" s="74"/>
      <c r="T30" s="74"/>
    </row>
    <row r="31" spans="2:20" ht="66" x14ac:dyDescent="0.25">
      <c r="B31" s="51">
        <v>425</v>
      </c>
      <c r="C31" s="52" t="s">
        <v>147</v>
      </c>
      <c r="D31" s="13" t="s">
        <v>148</v>
      </c>
      <c r="E31" s="14" t="s">
        <v>149</v>
      </c>
      <c r="F31" s="50" t="s">
        <v>275</v>
      </c>
      <c r="G31" s="15" t="s">
        <v>210</v>
      </c>
      <c r="H31" s="15" t="s">
        <v>211</v>
      </c>
      <c r="I31" s="15" t="s">
        <v>271</v>
      </c>
      <c r="J31" s="15" t="s">
        <v>277</v>
      </c>
      <c r="K31" s="54" t="s">
        <v>276</v>
      </c>
      <c r="L31" s="41" t="s">
        <v>150</v>
      </c>
      <c r="M31" s="16">
        <v>42871</v>
      </c>
      <c r="N31" s="17">
        <v>43084</v>
      </c>
      <c r="O31" s="18">
        <v>8708483</v>
      </c>
      <c r="P31" s="19">
        <v>1244069</v>
      </c>
      <c r="Q31" s="15" t="s">
        <v>46</v>
      </c>
      <c r="R31" s="20" t="s">
        <v>36</v>
      </c>
      <c r="S31" s="74"/>
      <c r="T31" s="74"/>
    </row>
    <row r="32" spans="2:20" ht="63.75" customHeight="1" x14ac:dyDescent="0.25">
      <c r="B32" s="51">
        <v>426</v>
      </c>
      <c r="C32" s="52" t="s">
        <v>151</v>
      </c>
      <c r="D32" s="13" t="s">
        <v>152</v>
      </c>
      <c r="E32" s="14" t="s">
        <v>153</v>
      </c>
      <c r="F32" s="50" t="s">
        <v>279</v>
      </c>
      <c r="G32" s="15" t="s">
        <v>210</v>
      </c>
      <c r="H32" s="15" t="s">
        <v>211</v>
      </c>
      <c r="I32" s="15" t="s">
        <v>214</v>
      </c>
      <c r="J32" s="15" t="s">
        <v>280</v>
      </c>
      <c r="K32" s="54" t="s">
        <v>278</v>
      </c>
      <c r="L32" s="41" t="s">
        <v>154</v>
      </c>
      <c r="M32" s="16">
        <v>42871</v>
      </c>
      <c r="N32" s="17">
        <v>42980</v>
      </c>
      <c r="O32" s="18">
        <v>12900544</v>
      </c>
      <c r="P32" s="19">
        <v>3394880</v>
      </c>
      <c r="Q32" s="21" t="s">
        <v>52</v>
      </c>
      <c r="R32" s="22" t="s">
        <v>129</v>
      </c>
      <c r="S32" s="73"/>
      <c r="T32" s="73"/>
    </row>
    <row r="33" spans="2:20" ht="66" x14ac:dyDescent="0.25">
      <c r="B33" s="51">
        <v>427</v>
      </c>
      <c r="C33" s="52" t="s">
        <v>155</v>
      </c>
      <c r="D33" s="13" t="s">
        <v>156</v>
      </c>
      <c r="E33" s="14" t="s">
        <v>157</v>
      </c>
      <c r="F33" s="50" t="s">
        <v>282</v>
      </c>
      <c r="G33" s="15" t="s">
        <v>210</v>
      </c>
      <c r="H33" s="15" t="s">
        <v>211</v>
      </c>
      <c r="I33" s="15" t="s">
        <v>214</v>
      </c>
      <c r="J33" s="15" t="s">
        <v>283</v>
      </c>
      <c r="K33" s="54" t="s">
        <v>281</v>
      </c>
      <c r="L33" s="41" t="s">
        <v>158</v>
      </c>
      <c r="M33" s="16">
        <v>42872</v>
      </c>
      <c r="N33" s="17">
        <v>43055</v>
      </c>
      <c r="O33" s="18">
        <v>17530320</v>
      </c>
      <c r="P33" s="19">
        <v>2921720</v>
      </c>
      <c r="Q33" s="21" t="s">
        <v>46</v>
      </c>
      <c r="R33" s="22" t="s">
        <v>35</v>
      </c>
      <c r="S33" s="74"/>
      <c r="T33" s="74"/>
    </row>
    <row r="34" spans="2:20" ht="60" x14ac:dyDescent="0.25">
      <c r="B34" s="51">
        <v>419</v>
      </c>
      <c r="C34" s="52" t="s">
        <v>159</v>
      </c>
      <c r="D34" s="13" t="s">
        <v>25</v>
      </c>
      <c r="E34" s="14" t="s">
        <v>160</v>
      </c>
      <c r="F34" s="50" t="s">
        <v>285</v>
      </c>
      <c r="G34" s="15" t="s">
        <v>210</v>
      </c>
      <c r="H34" s="15" t="s">
        <v>211</v>
      </c>
      <c r="I34" s="15" t="s">
        <v>214</v>
      </c>
      <c r="J34" s="30" t="s">
        <v>565</v>
      </c>
      <c r="K34" s="54" t="s">
        <v>284</v>
      </c>
      <c r="L34" s="41" t="s">
        <v>161</v>
      </c>
      <c r="M34" s="16">
        <v>42874</v>
      </c>
      <c r="N34" s="17">
        <v>42996</v>
      </c>
      <c r="O34" s="18">
        <v>6365400</v>
      </c>
      <c r="P34" s="19">
        <v>1591350</v>
      </c>
      <c r="Q34" s="21" t="s">
        <v>47</v>
      </c>
      <c r="R34" s="22" t="s">
        <v>162</v>
      </c>
      <c r="S34" s="74"/>
      <c r="T34" s="74"/>
    </row>
    <row r="35" spans="2:20" ht="90.75" x14ac:dyDescent="0.25">
      <c r="B35" s="51">
        <v>428</v>
      </c>
      <c r="C35" s="52" t="s">
        <v>163</v>
      </c>
      <c r="D35" s="13" t="s">
        <v>164</v>
      </c>
      <c r="E35" s="14" t="s">
        <v>165</v>
      </c>
      <c r="F35" s="50" t="s">
        <v>287</v>
      </c>
      <c r="G35" s="15" t="s">
        <v>210</v>
      </c>
      <c r="H35" s="15" t="s">
        <v>211</v>
      </c>
      <c r="I35" s="15" t="s">
        <v>214</v>
      </c>
      <c r="J35" s="30" t="s">
        <v>288</v>
      </c>
      <c r="K35" s="54" t="s">
        <v>286</v>
      </c>
      <c r="L35" s="41" t="s">
        <v>166</v>
      </c>
      <c r="M35" s="16">
        <v>42874</v>
      </c>
      <c r="N35" s="17">
        <v>43087</v>
      </c>
      <c r="O35" s="18">
        <v>22724478</v>
      </c>
      <c r="P35" s="19">
        <v>3246354</v>
      </c>
      <c r="Q35" s="21" t="s">
        <v>46</v>
      </c>
      <c r="R35" s="22" t="s">
        <v>91</v>
      </c>
      <c r="S35" s="74"/>
      <c r="T35" s="74"/>
    </row>
    <row r="36" spans="2:20" ht="60" x14ac:dyDescent="0.25">
      <c r="B36" s="51">
        <v>430</v>
      </c>
      <c r="C36" s="52" t="s">
        <v>167</v>
      </c>
      <c r="D36" s="13" t="s">
        <v>168</v>
      </c>
      <c r="E36" s="14" t="s">
        <v>169</v>
      </c>
      <c r="F36" s="50" t="s">
        <v>566</v>
      </c>
      <c r="G36" s="15" t="s">
        <v>210</v>
      </c>
      <c r="H36" s="15" t="s">
        <v>211</v>
      </c>
      <c r="I36" s="15" t="s">
        <v>214</v>
      </c>
      <c r="J36" s="30" t="s">
        <v>290</v>
      </c>
      <c r="K36" s="54" t="s">
        <v>289</v>
      </c>
      <c r="L36" s="41" t="s">
        <v>170</v>
      </c>
      <c r="M36" s="16">
        <v>42874</v>
      </c>
      <c r="N36" s="17">
        <v>42932</v>
      </c>
      <c r="O36" s="18">
        <v>3486824.66</v>
      </c>
      <c r="P36" s="19">
        <v>1803530</v>
      </c>
      <c r="Q36" s="15" t="s">
        <v>45</v>
      </c>
      <c r="R36" s="22" t="s">
        <v>42</v>
      </c>
      <c r="S36" s="73"/>
      <c r="T36" s="73"/>
    </row>
    <row r="37" spans="2:20" ht="90.75" customHeight="1" x14ac:dyDescent="0.25">
      <c r="B37" s="51">
        <v>432</v>
      </c>
      <c r="C37" s="52" t="s">
        <v>171</v>
      </c>
      <c r="D37" s="13" t="s">
        <v>38</v>
      </c>
      <c r="E37" s="14" t="s">
        <v>172</v>
      </c>
      <c r="F37" s="50" t="s">
        <v>292</v>
      </c>
      <c r="G37" s="15" t="s">
        <v>210</v>
      </c>
      <c r="H37" s="15" t="s">
        <v>211</v>
      </c>
      <c r="I37" s="15" t="s">
        <v>214</v>
      </c>
      <c r="J37" s="15" t="s">
        <v>293</v>
      </c>
      <c r="K37" s="54" t="s">
        <v>291</v>
      </c>
      <c r="L37" s="41" t="s">
        <v>173</v>
      </c>
      <c r="M37" s="16">
        <v>42877</v>
      </c>
      <c r="N37" s="17">
        <v>43029</v>
      </c>
      <c r="O37" s="18">
        <v>14608595</v>
      </c>
      <c r="P37" s="19">
        <v>2921719</v>
      </c>
      <c r="Q37" s="21" t="s">
        <v>46</v>
      </c>
      <c r="R37" s="22" t="s">
        <v>39</v>
      </c>
      <c r="S37" s="74"/>
      <c r="T37" s="74"/>
    </row>
    <row r="38" spans="2:20" ht="74.25" x14ac:dyDescent="0.25">
      <c r="B38" s="51">
        <v>374</v>
      </c>
      <c r="C38" s="52" t="s">
        <v>174</v>
      </c>
      <c r="D38" s="13" t="s">
        <v>175</v>
      </c>
      <c r="E38" s="14" t="s">
        <v>176</v>
      </c>
      <c r="F38" s="50" t="s">
        <v>295</v>
      </c>
      <c r="G38" s="15" t="s">
        <v>210</v>
      </c>
      <c r="H38" s="15" t="s">
        <v>211</v>
      </c>
      <c r="I38" s="15" t="s">
        <v>296</v>
      </c>
      <c r="J38" s="30" t="s">
        <v>567</v>
      </c>
      <c r="K38" s="54" t="s">
        <v>294</v>
      </c>
      <c r="L38" s="41" t="s">
        <v>177</v>
      </c>
      <c r="M38" s="16">
        <v>42878</v>
      </c>
      <c r="N38" s="17">
        <v>43091</v>
      </c>
      <c r="O38" s="18">
        <v>11083527</v>
      </c>
      <c r="P38" s="19">
        <v>1583361</v>
      </c>
      <c r="Q38" s="21" t="s">
        <v>46</v>
      </c>
      <c r="R38" s="22" t="s">
        <v>28</v>
      </c>
      <c r="S38" s="74"/>
      <c r="T38" s="74"/>
    </row>
    <row r="39" spans="2:20" ht="60" x14ac:dyDescent="0.25">
      <c r="B39" s="51">
        <v>433</v>
      </c>
      <c r="C39" s="52" t="s">
        <v>178</v>
      </c>
      <c r="D39" s="13" t="s">
        <v>179</v>
      </c>
      <c r="E39" s="14" t="s">
        <v>180</v>
      </c>
      <c r="F39" s="50" t="s">
        <v>568</v>
      </c>
      <c r="G39" s="15" t="s">
        <v>210</v>
      </c>
      <c r="H39" s="15" t="s">
        <v>211</v>
      </c>
      <c r="I39" s="15" t="s">
        <v>214</v>
      </c>
      <c r="J39" s="30" t="s">
        <v>298</v>
      </c>
      <c r="K39" s="54" t="s">
        <v>297</v>
      </c>
      <c r="L39" s="41" t="s">
        <v>20</v>
      </c>
      <c r="M39" s="16">
        <v>42878</v>
      </c>
      <c r="N39" s="17">
        <v>42938</v>
      </c>
      <c r="O39" s="18">
        <v>4667960</v>
      </c>
      <c r="P39" s="19">
        <v>2333980</v>
      </c>
      <c r="Q39" s="21" t="s">
        <v>49</v>
      </c>
      <c r="R39" s="22" t="s">
        <v>14</v>
      </c>
      <c r="S39" s="74"/>
      <c r="T39" s="74"/>
    </row>
    <row r="40" spans="2:20" ht="66" x14ac:dyDescent="0.25">
      <c r="B40" s="51">
        <v>434</v>
      </c>
      <c r="C40" s="52" t="s">
        <v>181</v>
      </c>
      <c r="D40" s="13" t="s">
        <v>22</v>
      </c>
      <c r="E40" s="14" t="s">
        <v>182</v>
      </c>
      <c r="F40" s="50" t="s">
        <v>300</v>
      </c>
      <c r="G40" s="15" t="s">
        <v>210</v>
      </c>
      <c r="H40" s="15" t="s">
        <v>211</v>
      </c>
      <c r="I40" s="15" t="s">
        <v>214</v>
      </c>
      <c r="J40" s="30" t="s">
        <v>569</v>
      </c>
      <c r="K40" s="54" t="s">
        <v>299</v>
      </c>
      <c r="L40" s="41" t="s">
        <v>23</v>
      </c>
      <c r="M40" s="16">
        <v>42878</v>
      </c>
      <c r="N40" s="17">
        <v>43000</v>
      </c>
      <c r="O40" s="18">
        <v>6365400</v>
      </c>
      <c r="P40" s="19">
        <v>1591350</v>
      </c>
      <c r="Q40" s="21" t="s">
        <v>49</v>
      </c>
      <c r="R40" s="22" t="s">
        <v>32</v>
      </c>
      <c r="S40" s="74"/>
      <c r="T40" s="74"/>
    </row>
    <row r="41" spans="2:20" ht="66" x14ac:dyDescent="0.25">
      <c r="B41" s="51">
        <v>435</v>
      </c>
      <c r="C41" s="52" t="s">
        <v>183</v>
      </c>
      <c r="D41" s="13" t="s">
        <v>37</v>
      </c>
      <c r="E41" s="14" t="s">
        <v>184</v>
      </c>
      <c r="F41" s="50" t="s">
        <v>302</v>
      </c>
      <c r="G41" s="15" t="s">
        <v>210</v>
      </c>
      <c r="H41" s="15" t="s">
        <v>211</v>
      </c>
      <c r="I41" s="15" t="s">
        <v>214</v>
      </c>
      <c r="J41" s="15" t="s">
        <v>303</v>
      </c>
      <c r="K41" s="54" t="s">
        <v>301</v>
      </c>
      <c r="L41" s="41" t="s">
        <v>185</v>
      </c>
      <c r="M41" s="16">
        <v>42878</v>
      </c>
      <c r="N41" s="17">
        <v>43091</v>
      </c>
      <c r="O41" s="18">
        <v>20452033</v>
      </c>
      <c r="P41" s="19">
        <v>2921719</v>
      </c>
      <c r="Q41" s="21" t="s">
        <v>46</v>
      </c>
      <c r="R41" s="22" t="s">
        <v>31</v>
      </c>
      <c r="S41" s="74"/>
      <c r="T41" s="74"/>
    </row>
    <row r="42" spans="2:20" ht="90.75" x14ac:dyDescent="0.25">
      <c r="B42" s="51">
        <v>442</v>
      </c>
      <c r="C42" s="52" t="s">
        <v>186</v>
      </c>
      <c r="D42" s="13" t="s">
        <v>187</v>
      </c>
      <c r="E42" s="14" t="s">
        <v>188</v>
      </c>
      <c r="F42" s="50" t="s">
        <v>305</v>
      </c>
      <c r="G42" s="15" t="s">
        <v>210</v>
      </c>
      <c r="H42" s="15" t="s">
        <v>211</v>
      </c>
      <c r="I42" s="15" t="s">
        <v>214</v>
      </c>
      <c r="J42" s="15" t="s">
        <v>306</v>
      </c>
      <c r="K42" s="54" t="s">
        <v>304</v>
      </c>
      <c r="L42" s="41" t="s">
        <v>189</v>
      </c>
      <c r="M42" s="16">
        <v>42880</v>
      </c>
      <c r="N42" s="17">
        <v>43002</v>
      </c>
      <c r="O42" s="18">
        <v>6365400</v>
      </c>
      <c r="P42" s="19">
        <v>1591350</v>
      </c>
      <c r="Q42" s="15" t="s">
        <v>51</v>
      </c>
      <c r="R42" s="22" t="s">
        <v>57</v>
      </c>
      <c r="S42" s="74"/>
      <c r="T42" s="74"/>
    </row>
    <row r="43" spans="2:20" ht="66" x14ac:dyDescent="0.25">
      <c r="B43" s="51">
        <v>438</v>
      </c>
      <c r="C43" s="52" t="s">
        <v>190</v>
      </c>
      <c r="D43" s="13" t="s">
        <v>191</v>
      </c>
      <c r="E43" s="14" t="s">
        <v>192</v>
      </c>
      <c r="F43" s="50" t="s">
        <v>570</v>
      </c>
      <c r="G43" s="15" t="s">
        <v>210</v>
      </c>
      <c r="H43" s="15" t="s">
        <v>211</v>
      </c>
      <c r="I43" s="15" t="s">
        <v>214</v>
      </c>
      <c r="J43" s="15" t="s">
        <v>308</v>
      </c>
      <c r="K43" s="54" t="s">
        <v>307</v>
      </c>
      <c r="L43" s="41" t="s">
        <v>193</v>
      </c>
      <c r="M43" s="16">
        <v>42881</v>
      </c>
      <c r="N43" s="17">
        <v>43094</v>
      </c>
      <c r="O43" s="18">
        <v>18357815</v>
      </c>
      <c r="P43" s="19">
        <v>2622545</v>
      </c>
      <c r="Q43" s="15" t="s">
        <v>46</v>
      </c>
      <c r="R43" s="20" t="s">
        <v>56</v>
      </c>
      <c r="S43" s="74"/>
      <c r="T43" s="74"/>
    </row>
    <row r="44" spans="2:20" ht="57.75" customHeight="1" x14ac:dyDescent="0.25">
      <c r="B44" s="51">
        <v>440</v>
      </c>
      <c r="C44" s="52" t="s">
        <v>194</v>
      </c>
      <c r="D44" s="13" t="s">
        <v>195</v>
      </c>
      <c r="E44" s="14" t="s">
        <v>196</v>
      </c>
      <c r="F44" s="50" t="s">
        <v>310</v>
      </c>
      <c r="G44" s="15" t="s">
        <v>210</v>
      </c>
      <c r="H44" s="15" t="s">
        <v>211</v>
      </c>
      <c r="I44" s="15" t="s">
        <v>214</v>
      </c>
      <c r="J44" s="15" t="s">
        <v>311</v>
      </c>
      <c r="K44" s="54" t="s">
        <v>309</v>
      </c>
      <c r="L44" s="41" t="s">
        <v>197</v>
      </c>
      <c r="M44" s="16">
        <v>42881</v>
      </c>
      <c r="N44" s="17">
        <v>42997</v>
      </c>
      <c r="O44" s="18">
        <v>12900544</v>
      </c>
      <c r="P44" s="55">
        <v>3394880</v>
      </c>
      <c r="Q44" s="21" t="s">
        <v>45</v>
      </c>
      <c r="R44" s="22" t="s">
        <v>42</v>
      </c>
      <c r="S44" s="73"/>
      <c r="T44" s="73"/>
    </row>
    <row r="45" spans="2:20" ht="66" x14ac:dyDescent="0.25">
      <c r="B45" s="51">
        <v>443</v>
      </c>
      <c r="C45" s="52" t="s">
        <v>198</v>
      </c>
      <c r="D45" s="13" t="s">
        <v>199</v>
      </c>
      <c r="E45" s="14" t="s">
        <v>200</v>
      </c>
      <c r="F45" s="50" t="s">
        <v>313</v>
      </c>
      <c r="G45" s="15" t="s">
        <v>210</v>
      </c>
      <c r="H45" s="15" t="s">
        <v>211</v>
      </c>
      <c r="I45" s="15" t="s">
        <v>214</v>
      </c>
      <c r="J45" s="15" t="s">
        <v>314</v>
      </c>
      <c r="K45" s="54" t="s">
        <v>312</v>
      </c>
      <c r="L45" s="41" t="s">
        <v>41</v>
      </c>
      <c r="M45" s="16">
        <v>42881</v>
      </c>
      <c r="N45" s="17">
        <v>42972</v>
      </c>
      <c r="O45" s="18">
        <v>10184640</v>
      </c>
      <c r="P45" s="19">
        <v>3394880</v>
      </c>
      <c r="Q45" s="15" t="s">
        <v>45</v>
      </c>
      <c r="R45" s="12" t="s">
        <v>201</v>
      </c>
      <c r="S45" s="74"/>
      <c r="T45" s="74"/>
    </row>
    <row r="46" spans="2:20" ht="57.75" customHeight="1" x14ac:dyDescent="0.25">
      <c r="B46" s="51">
        <v>431</v>
      </c>
      <c r="C46" s="52" t="s">
        <v>202</v>
      </c>
      <c r="D46" s="13" t="s">
        <v>203</v>
      </c>
      <c r="E46" s="14" t="s">
        <v>204</v>
      </c>
      <c r="F46" s="50" t="s">
        <v>316</v>
      </c>
      <c r="G46" s="15" t="s">
        <v>210</v>
      </c>
      <c r="H46" s="15" t="s">
        <v>211</v>
      </c>
      <c r="I46" s="15" t="s">
        <v>214</v>
      </c>
      <c r="J46" s="15" t="s">
        <v>266</v>
      </c>
      <c r="K46" s="54" t="s">
        <v>315</v>
      </c>
      <c r="L46" s="41" t="s">
        <v>205</v>
      </c>
      <c r="M46" s="16">
        <v>42885</v>
      </c>
      <c r="N46" s="17">
        <v>43037</v>
      </c>
      <c r="O46" s="18">
        <v>11669900</v>
      </c>
      <c r="P46" s="19">
        <v>2333980</v>
      </c>
      <c r="Q46" s="15" t="s">
        <v>49</v>
      </c>
      <c r="R46" s="12" t="s">
        <v>27</v>
      </c>
      <c r="S46" s="74"/>
      <c r="T46" s="74"/>
    </row>
    <row r="47" spans="2:20" ht="41.25" customHeight="1" x14ac:dyDescent="0.25">
      <c r="B47" s="51">
        <v>395</v>
      </c>
      <c r="C47" s="52" t="s">
        <v>206</v>
      </c>
      <c r="D47" s="13" t="s">
        <v>207</v>
      </c>
      <c r="E47" s="14" t="s">
        <v>208</v>
      </c>
      <c r="F47" s="50" t="s">
        <v>318</v>
      </c>
      <c r="G47" s="15" t="s">
        <v>210</v>
      </c>
      <c r="H47" s="15" t="s">
        <v>211</v>
      </c>
      <c r="I47" s="15" t="s">
        <v>214</v>
      </c>
      <c r="J47" s="15" t="s">
        <v>319</v>
      </c>
      <c r="K47" s="54" t="s">
        <v>317</v>
      </c>
      <c r="L47" s="41" t="s">
        <v>209</v>
      </c>
      <c r="M47" s="16">
        <v>42886</v>
      </c>
      <c r="N47" s="17">
        <v>43002</v>
      </c>
      <c r="O47" s="18">
        <v>8869124</v>
      </c>
      <c r="P47" s="19">
        <v>2333980</v>
      </c>
      <c r="Q47" s="15" t="s">
        <v>52</v>
      </c>
      <c r="R47" s="12" t="s">
        <v>53</v>
      </c>
      <c r="S47" s="73"/>
      <c r="T47" s="73"/>
    </row>
    <row r="48" spans="2:20" ht="49.5" customHeight="1" x14ac:dyDescent="0.25">
      <c r="B48" s="75">
        <v>409</v>
      </c>
      <c r="C48" s="52" t="s">
        <v>320</v>
      </c>
      <c r="D48" s="13" t="s">
        <v>321</v>
      </c>
      <c r="E48" s="14" t="s">
        <v>440</v>
      </c>
      <c r="F48" s="50" t="s">
        <v>477</v>
      </c>
      <c r="G48" s="15" t="s">
        <v>210</v>
      </c>
      <c r="H48" s="15" t="s">
        <v>211</v>
      </c>
      <c r="I48" s="15" t="s">
        <v>214</v>
      </c>
      <c r="J48" s="15" t="s">
        <v>478</v>
      </c>
      <c r="K48" s="54" t="s">
        <v>476</v>
      </c>
      <c r="L48" s="41" t="s">
        <v>322</v>
      </c>
      <c r="M48" s="16">
        <v>42893</v>
      </c>
      <c r="N48" s="17">
        <v>43106</v>
      </c>
      <c r="O48" s="18">
        <v>18357815</v>
      </c>
      <c r="P48" s="19">
        <v>2622545</v>
      </c>
      <c r="Q48" s="15" t="s">
        <v>46</v>
      </c>
      <c r="R48" s="22" t="s">
        <v>323</v>
      </c>
    </row>
    <row r="49" spans="2:18" ht="74.25" x14ac:dyDescent="0.25">
      <c r="B49" s="75">
        <v>437</v>
      </c>
      <c r="C49" s="52" t="s">
        <v>324</v>
      </c>
      <c r="D49" s="13" t="s">
        <v>325</v>
      </c>
      <c r="E49" s="14" t="s">
        <v>441</v>
      </c>
      <c r="F49" s="50" t="s">
        <v>480</v>
      </c>
      <c r="G49" s="15" t="s">
        <v>210</v>
      </c>
      <c r="H49" s="15" t="s">
        <v>211</v>
      </c>
      <c r="I49" s="15" t="s">
        <v>218</v>
      </c>
      <c r="J49" s="15" t="s">
        <v>481</v>
      </c>
      <c r="K49" s="54" t="s">
        <v>479</v>
      </c>
      <c r="L49" s="41" t="s">
        <v>326</v>
      </c>
      <c r="M49" s="16">
        <v>42887</v>
      </c>
      <c r="N49" s="17">
        <v>43083</v>
      </c>
      <c r="O49" s="18">
        <v>10291853</v>
      </c>
      <c r="P49" s="55">
        <v>1583362</v>
      </c>
      <c r="Q49" s="15" t="s">
        <v>46</v>
      </c>
      <c r="R49" s="12" t="s">
        <v>28</v>
      </c>
    </row>
    <row r="50" spans="2:18" ht="57.75" customHeight="1" x14ac:dyDescent="0.25">
      <c r="B50" s="75">
        <v>439</v>
      </c>
      <c r="C50" s="52" t="s">
        <v>327</v>
      </c>
      <c r="D50" s="13" t="s">
        <v>328</v>
      </c>
      <c r="E50" s="14" t="s">
        <v>442</v>
      </c>
      <c r="F50" s="50" t="s">
        <v>483</v>
      </c>
      <c r="G50" s="15" t="s">
        <v>210</v>
      </c>
      <c r="H50" s="15" t="s">
        <v>211</v>
      </c>
      <c r="I50" s="15" t="s">
        <v>214</v>
      </c>
      <c r="J50" s="15" t="s">
        <v>277</v>
      </c>
      <c r="K50" s="54" t="s">
        <v>482</v>
      </c>
      <c r="L50" s="41" t="s">
        <v>329</v>
      </c>
      <c r="M50" s="16">
        <v>42888</v>
      </c>
      <c r="N50" s="17">
        <v>43101</v>
      </c>
      <c r="O50" s="18">
        <v>8400000</v>
      </c>
      <c r="P50" s="19">
        <v>1200000</v>
      </c>
      <c r="Q50" s="15" t="s">
        <v>46</v>
      </c>
      <c r="R50" s="12" t="s">
        <v>29</v>
      </c>
    </row>
    <row r="51" spans="2:18" ht="49.5" customHeight="1" x14ac:dyDescent="0.25">
      <c r="B51" s="75">
        <v>444</v>
      </c>
      <c r="C51" s="52" t="s">
        <v>330</v>
      </c>
      <c r="D51" s="13" t="s">
        <v>331</v>
      </c>
      <c r="E51" s="14" t="s">
        <v>443</v>
      </c>
      <c r="F51" s="50" t="s">
        <v>485</v>
      </c>
      <c r="G51" s="15" t="s">
        <v>210</v>
      </c>
      <c r="H51" s="15" t="s">
        <v>211</v>
      </c>
      <c r="I51" s="15" t="s">
        <v>214</v>
      </c>
      <c r="J51" s="15" t="s">
        <v>486</v>
      </c>
      <c r="K51" s="54" t="s">
        <v>484</v>
      </c>
      <c r="L51" s="41" t="s">
        <v>332</v>
      </c>
      <c r="M51" s="16">
        <v>42887</v>
      </c>
      <c r="N51" s="17">
        <v>43002</v>
      </c>
      <c r="O51" s="18">
        <v>8869124</v>
      </c>
      <c r="P51" s="55">
        <v>2333980</v>
      </c>
      <c r="Q51" s="15" t="s">
        <v>50</v>
      </c>
      <c r="R51" s="12" t="s">
        <v>333</v>
      </c>
    </row>
    <row r="52" spans="2:18" s="60" customFormat="1" ht="123.75" x14ac:dyDescent="0.25">
      <c r="B52" s="66">
        <v>455</v>
      </c>
      <c r="C52" s="53" t="s">
        <v>334</v>
      </c>
      <c r="D52" s="36" t="s">
        <v>335</v>
      </c>
      <c r="E52" s="56" t="s">
        <v>444</v>
      </c>
      <c r="F52" s="57" t="s">
        <v>488</v>
      </c>
      <c r="G52" s="30" t="s">
        <v>210</v>
      </c>
      <c r="H52" s="30" t="s">
        <v>211</v>
      </c>
      <c r="I52" s="30" t="s">
        <v>214</v>
      </c>
      <c r="J52" s="30" t="s">
        <v>489</v>
      </c>
      <c r="K52" s="68" t="s">
        <v>487</v>
      </c>
      <c r="L52" s="59" t="s">
        <v>336</v>
      </c>
      <c r="M52" s="69">
        <v>42898</v>
      </c>
      <c r="N52" s="70">
        <v>43111</v>
      </c>
      <c r="O52" s="67">
        <v>20452033</v>
      </c>
      <c r="P52" s="55">
        <v>2921719</v>
      </c>
      <c r="Q52" s="30" t="s">
        <v>46</v>
      </c>
      <c r="R52" s="61" t="s">
        <v>31</v>
      </c>
    </row>
    <row r="53" spans="2:18" s="60" customFormat="1" ht="66" x14ac:dyDescent="0.25">
      <c r="B53" s="66">
        <v>456</v>
      </c>
      <c r="C53" s="53" t="s">
        <v>337</v>
      </c>
      <c r="D53" s="36" t="s">
        <v>338</v>
      </c>
      <c r="E53" s="56" t="s">
        <v>445</v>
      </c>
      <c r="F53" s="57" t="s">
        <v>491</v>
      </c>
      <c r="G53" s="30" t="s">
        <v>210</v>
      </c>
      <c r="H53" s="30" t="s">
        <v>211</v>
      </c>
      <c r="I53" s="30" t="s">
        <v>214</v>
      </c>
      <c r="J53" s="30" t="s">
        <v>492</v>
      </c>
      <c r="K53" s="68" t="s">
        <v>490</v>
      </c>
      <c r="L53" s="59" t="s">
        <v>339</v>
      </c>
      <c r="M53" s="69">
        <v>42899</v>
      </c>
      <c r="N53" s="70">
        <v>43081</v>
      </c>
      <c r="O53" s="67">
        <v>26511891</v>
      </c>
      <c r="P53" s="55">
        <v>3787413</v>
      </c>
      <c r="Q53" s="34" t="s">
        <v>46</v>
      </c>
      <c r="R53" s="61" t="s">
        <v>31</v>
      </c>
    </row>
    <row r="54" spans="2:18" ht="69" customHeight="1" x14ac:dyDescent="0.25">
      <c r="B54" s="75">
        <v>457</v>
      </c>
      <c r="C54" s="52" t="s">
        <v>340</v>
      </c>
      <c r="D54" s="13" t="s">
        <v>341</v>
      </c>
      <c r="E54" s="14" t="s">
        <v>446</v>
      </c>
      <c r="F54" s="50" t="s">
        <v>494</v>
      </c>
      <c r="G54" s="15" t="s">
        <v>210</v>
      </c>
      <c r="H54" s="15" t="s">
        <v>211</v>
      </c>
      <c r="I54" s="15" t="s">
        <v>214</v>
      </c>
      <c r="J54" s="15" t="s">
        <v>241</v>
      </c>
      <c r="K54" s="54" t="s">
        <v>493</v>
      </c>
      <c r="L54" s="41" t="s">
        <v>342</v>
      </c>
      <c r="M54" s="16">
        <v>42898</v>
      </c>
      <c r="N54" s="17">
        <v>43019</v>
      </c>
      <c r="O54" s="18">
        <v>9335920</v>
      </c>
      <c r="P54" s="19">
        <v>2333980</v>
      </c>
      <c r="Q54" s="21" t="s">
        <v>49</v>
      </c>
      <c r="R54" s="22" t="s">
        <v>104</v>
      </c>
    </row>
    <row r="55" spans="2:18" ht="57.75" customHeight="1" x14ac:dyDescent="0.25">
      <c r="B55" s="75">
        <v>458</v>
      </c>
      <c r="C55" s="52" t="s">
        <v>343</v>
      </c>
      <c r="D55" s="13" t="s">
        <v>344</v>
      </c>
      <c r="E55" s="14" t="s">
        <v>447</v>
      </c>
      <c r="F55" s="50" t="s">
        <v>496</v>
      </c>
      <c r="G55" s="15" t="s">
        <v>210</v>
      </c>
      <c r="H55" s="15" t="s">
        <v>211</v>
      </c>
      <c r="I55" s="15" t="s">
        <v>214</v>
      </c>
      <c r="J55" s="15" t="s">
        <v>228</v>
      </c>
      <c r="K55" s="54" t="s">
        <v>495</v>
      </c>
      <c r="L55" s="41" t="s">
        <v>345</v>
      </c>
      <c r="M55" s="16">
        <v>42898</v>
      </c>
      <c r="N55" s="17">
        <v>43019</v>
      </c>
      <c r="O55" s="18">
        <v>7214120</v>
      </c>
      <c r="P55" s="19">
        <v>1803530</v>
      </c>
      <c r="Q55" s="21" t="s">
        <v>49</v>
      </c>
      <c r="R55" s="22" t="s">
        <v>104</v>
      </c>
    </row>
    <row r="56" spans="2:18" ht="49.5" customHeight="1" x14ac:dyDescent="0.25">
      <c r="B56" s="75">
        <v>459</v>
      </c>
      <c r="C56" s="52" t="s">
        <v>346</v>
      </c>
      <c r="D56" s="13" t="s">
        <v>347</v>
      </c>
      <c r="E56" s="14" t="s">
        <v>448</v>
      </c>
      <c r="F56" s="50" t="s">
        <v>498</v>
      </c>
      <c r="G56" s="15" t="s">
        <v>210</v>
      </c>
      <c r="H56" s="15" t="s">
        <v>211</v>
      </c>
      <c r="I56" s="15" t="s">
        <v>214</v>
      </c>
      <c r="J56" s="15" t="s">
        <v>499</v>
      </c>
      <c r="K56" s="54" t="s">
        <v>497</v>
      </c>
      <c r="L56" s="41" t="s">
        <v>348</v>
      </c>
      <c r="M56" s="16">
        <v>42899</v>
      </c>
      <c r="N56" s="17">
        <v>43020</v>
      </c>
      <c r="O56" s="18">
        <v>9335920</v>
      </c>
      <c r="P56" s="19">
        <v>2333980</v>
      </c>
      <c r="Q56" s="21" t="s">
        <v>49</v>
      </c>
      <c r="R56" s="22" t="s">
        <v>32</v>
      </c>
    </row>
    <row r="57" spans="2:18" ht="41.25" customHeight="1" x14ac:dyDescent="0.25">
      <c r="B57" s="75">
        <v>460</v>
      </c>
      <c r="C57" s="52" t="s">
        <v>349</v>
      </c>
      <c r="D57" s="13" t="s">
        <v>350</v>
      </c>
      <c r="E57" s="14" t="s">
        <v>449</v>
      </c>
      <c r="F57" s="50" t="s">
        <v>501</v>
      </c>
      <c r="G57" s="15" t="s">
        <v>210</v>
      </c>
      <c r="H57" s="15" t="s">
        <v>211</v>
      </c>
      <c r="I57" s="15" t="s">
        <v>214</v>
      </c>
      <c r="J57" s="15" t="s">
        <v>502</v>
      </c>
      <c r="K57" s="54" t="s">
        <v>500</v>
      </c>
      <c r="L57" s="41" t="s">
        <v>351</v>
      </c>
      <c r="M57" s="16">
        <v>42901</v>
      </c>
      <c r="N57" s="17">
        <v>42961</v>
      </c>
      <c r="O57" s="18">
        <v>6252722</v>
      </c>
      <c r="P57" s="19">
        <v>3126361</v>
      </c>
      <c r="Q57" s="15" t="s">
        <v>352</v>
      </c>
      <c r="R57" s="20" t="s">
        <v>353</v>
      </c>
    </row>
    <row r="58" spans="2:18" ht="60" x14ac:dyDescent="0.25">
      <c r="B58" s="75">
        <v>461</v>
      </c>
      <c r="C58" s="52" t="s">
        <v>354</v>
      </c>
      <c r="D58" s="13" t="s">
        <v>355</v>
      </c>
      <c r="E58" s="14" t="s">
        <v>450</v>
      </c>
      <c r="F58" s="50" t="s">
        <v>505</v>
      </c>
      <c r="G58" s="15" t="s">
        <v>210</v>
      </c>
      <c r="H58" s="15" t="s">
        <v>211</v>
      </c>
      <c r="I58" s="15" t="s">
        <v>214</v>
      </c>
      <c r="J58" s="15" t="s">
        <v>504</v>
      </c>
      <c r="K58" s="54" t="s">
        <v>503</v>
      </c>
      <c r="L58" s="42" t="s">
        <v>356</v>
      </c>
      <c r="M58" s="16">
        <v>42900</v>
      </c>
      <c r="N58" s="17">
        <v>43021</v>
      </c>
      <c r="O58" s="18">
        <v>9335920</v>
      </c>
      <c r="P58" s="19">
        <v>2333980</v>
      </c>
      <c r="Q58" s="21" t="s">
        <v>357</v>
      </c>
      <c r="R58" s="22" t="s">
        <v>358</v>
      </c>
    </row>
    <row r="59" spans="2:18" ht="41.25" customHeight="1" x14ac:dyDescent="0.25">
      <c r="B59" s="75">
        <v>462</v>
      </c>
      <c r="C59" s="52" t="s">
        <v>359</v>
      </c>
      <c r="D59" s="13" t="s">
        <v>360</v>
      </c>
      <c r="E59" s="14" t="s">
        <v>451</v>
      </c>
      <c r="F59" s="50" t="s">
        <v>507</v>
      </c>
      <c r="G59" s="15" t="s">
        <v>210</v>
      </c>
      <c r="H59" s="15" t="s">
        <v>211</v>
      </c>
      <c r="I59" s="15" t="s">
        <v>214</v>
      </c>
      <c r="J59" s="30" t="s">
        <v>571</v>
      </c>
      <c r="K59" s="54" t="s">
        <v>506</v>
      </c>
      <c r="L59" s="41" t="s">
        <v>361</v>
      </c>
      <c r="M59" s="16">
        <v>42907</v>
      </c>
      <c r="N59" s="17">
        <v>43120</v>
      </c>
      <c r="O59" s="18">
        <v>18357815</v>
      </c>
      <c r="P59" s="19">
        <v>2622545</v>
      </c>
      <c r="Q59" s="21" t="s">
        <v>46</v>
      </c>
      <c r="R59" s="22" t="s">
        <v>15</v>
      </c>
    </row>
    <row r="60" spans="2:18" ht="60" x14ac:dyDescent="0.25">
      <c r="B60" s="75">
        <v>463</v>
      </c>
      <c r="C60" s="52" t="s">
        <v>362</v>
      </c>
      <c r="D60" s="13" t="s">
        <v>363</v>
      </c>
      <c r="E60" s="14" t="s">
        <v>452</v>
      </c>
      <c r="F60" s="50" t="s">
        <v>509</v>
      </c>
      <c r="G60" s="15" t="s">
        <v>210</v>
      </c>
      <c r="H60" s="15" t="s">
        <v>211</v>
      </c>
      <c r="I60" s="15" t="s">
        <v>214</v>
      </c>
      <c r="J60" s="15" t="s">
        <v>504</v>
      </c>
      <c r="K60" s="54" t="s">
        <v>508</v>
      </c>
      <c r="L60" s="41" t="s">
        <v>364</v>
      </c>
      <c r="M60" s="16">
        <v>42901</v>
      </c>
      <c r="N60" s="17">
        <v>42976</v>
      </c>
      <c r="O60" s="18">
        <v>7474028</v>
      </c>
      <c r="P60" s="55">
        <v>2989611</v>
      </c>
      <c r="Q60" s="21" t="s">
        <v>352</v>
      </c>
      <c r="R60" s="22" t="s">
        <v>353</v>
      </c>
    </row>
    <row r="61" spans="2:18" ht="59.25" customHeight="1" x14ac:dyDescent="0.25">
      <c r="B61" s="75">
        <v>464</v>
      </c>
      <c r="C61" s="52" t="s">
        <v>365</v>
      </c>
      <c r="D61" s="13" t="s">
        <v>366</v>
      </c>
      <c r="E61" s="14" t="s">
        <v>453</v>
      </c>
      <c r="F61" s="50" t="s">
        <v>511</v>
      </c>
      <c r="G61" s="15" t="s">
        <v>210</v>
      </c>
      <c r="H61" s="15" t="s">
        <v>211</v>
      </c>
      <c r="I61" s="15" t="s">
        <v>214</v>
      </c>
      <c r="J61" s="15" t="s">
        <v>215</v>
      </c>
      <c r="K61" s="54" t="s">
        <v>510</v>
      </c>
      <c r="L61" s="41" t="s">
        <v>367</v>
      </c>
      <c r="M61" s="16">
        <v>42902</v>
      </c>
      <c r="N61" s="17">
        <v>43084</v>
      </c>
      <c r="O61" s="18">
        <v>15735270</v>
      </c>
      <c r="P61" s="19">
        <v>2622545</v>
      </c>
      <c r="Q61" s="21" t="s">
        <v>46</v>
      </c>
      <c r="R61" s="22" t="s">
        <v>323</v>
      </c>
    </row>
    <row r="62" spans="2:18" ht="75.75" customHeight="1" x14ac:dyDescent="0.25">
      <c r="B62" s="75">
        <v>466</v>
      </c>
      <c r="C62" s="52" t="s">
        <v>368</v>
      </c>
      <c r="D62" s="13" t="s">
        <v>369</v>
      </c>
      <c r="E62" s="14" t="s">
        <v>454</v>
      </c>
      <c r="F62" s="50" t="s">
        <v>513</v>
      </c>
      <c r="G62" s="15" t="s">
        <v>210</v>
      </c>
      <c r="H62" s="15" t="s">
        <v>211</v>
      </c>
      <c r="I62" s="15" t="s">
        <v>214</v>
      </c>
      <c r="J62" s="15" t="s">
        <v>514</v>
      </c>
      <c r="K62" s="54" t="s">
        <v>512</v>
      </c>
      <c r="L62" s="41" t="s">
        <v>370</v>
      </c>
      <c r="M62" s="16">
        <v>42901</v>
      </c>
      <c r="N62" s="17">
        <v>42992</v>
      </c>
      <c r="O62" s="18">
        <v>10184640</v>
      </c>
      <c r="P62" s="19">
        <v>3394880</v>
      </c>
      <c r="Q62" s="21" t="s">
        <v>357</v>
      </c>
      <c r="R62" s="21" t="s">
        <v>371</v>
      </c>
    </row>
    <row r="63" spans="2:18" ht="41.25" customHeight="1" x14ac:dyDescent="0.25">
      <c r="B63" s="75">
        <v>467</v>
      </c>
      <c r="C63" s="52" t="s">
        <v>372</v>
      </c>
      <c r="D63" s="13" t="s">
        <v>373</v>
      </c>
      <c r="E63" s="14" t="s">
        <v>455</v>
      </c>
      <c r="F63" s="50" t="s">
        <v>516</v>
      </c>
      <c r="G63" s="15" t="s">
        <v>210</v>
      </c>
      <c r="H63" s="15" t="s">
        <v>211</v>
      </c>
      <c r="I63" s="15" t="s">
        <v>214</v>
      </c>
      <c r="J63" s="30" t="s">
        <v>572</v>
      </c>
      <c r="K63" s="54" t="s">
        <v>515</v>
      </c>
      <c r="L63" s="41" t="s">
        <v>374</v>
      </c>
      <c r="M63" s="16">
        <v>42906</v>
      </c>
      <c r="N63" s="17">
        <v>43027</v>
      </c>
      <c r="O63" s="18">
        <v>6365400</v>
      </c>
      <c r="P63" s="19">
        <v>1591350</v>
      </c>
      <c r="Q63" s="21" t="s">
        <v>357</v>
      </c>
      <c r="R63" s="22" t="s">
        <v>358</v>
      </c>
    </row>
    <row r="64" spans="2:18" ht="82.5" customHeight="1" x14ac:dyDescent="0.25">
      <c r="B64" s="75">
        <v>468</v>
      </c>
      <c r="C64" s="52" t="s">
        <v>375</v>
      </c>
      <c r="D64" s="13" t="s">
        <v>376</v>
      </c>
      <c r="E64" s="14" t="s">
        <v>456</v>
      </c>
      <c r="F64" s="50" t="s">
        <v>518</v>
      </c>
      <c r="G64" s="15" t="s">
        <v>210</v>
      </c>
      <c r="H64" s="15" t="s">
        <v>211</v>
      </c>
      <c r="I64" s="15" t="s">
        <v>214</v>
      </c>
      <c r="J64" s="15" t="s">
        <v>519</v>
      </c>
      <c r="K64" s="54" t="s">
        <v>517</v>
      </c>
      <c r="L64" s="41" t="s">
        <v>377</v>
      </c>
      <c r="M64" s="16">
        <v>42907</v>
      </c>
      <c r="N64" s="28">
        <v>43028</v>
      </c>
      <c r="O64" s="18">
        <v>13579520</v>
      </c>
      <c r="P64" s="19">
        <v>3394880</v>
      </c>
      <c r="Q64" s="21" t="s">
        <v>357</v>
      </c>
      <c r="R64" s="22" t="s">
        <v>358</v>
      </c>
    </row>
    <row r="65" spans="2:18" s="60" customFormat="1" ht="107.25" x14ac:dyDescent="0.25">
      <c r="B65" s="66">
        <v>469</v>
      </c>
      <c r="C65" s="53" t="s">
        <v>378</v>
      </c>
      <c r="D65" s="36" t="s">
        <v>379</v>
      </c>
      <c r="E65" s="56" t="s">
        <v>457</v>
      </c>
      <c r="F65" s="92" t="s">
        <v>574</v>
      </c>
      <c r="G65" s="30" t="s">
        <v>210</v>
      </c>
      <c r="H65" s="30" t="s">
        <v>211</v>
      </c>
      <c r="I65" s="30" t="s">
        <v>214</v>
      </c>
      <c r="J65" s="30" t="s">
        <v>556</v>
      </c>
      <c r="K65" s="68" t="s">
        <v>573</v>
      </c>
      <c r="L65" s="59" t="s">
        <v>380</v>
      </c>
      <c r="M65" s="69">
        <v>42907</v>
      </c>
      <c r="N65" s="32">
        <v>42916</v>
      </c>
      <c r="O65" s="67">
        <v>9335920</v>
      </c>
      <c r="P65" s="55">
        <v>2333980</v>
      </c>
      <c r="Q65" s="30" t="s">
        <v>381</v>
      </c>
      <c r="R65" s="61" t="s">
        <v>104</v>
      </c>
    </row>
    <row r="66" spans="2:18" ht="66" x14ac:dyDescent="0.25">
      <c r="B66" s="75">
        <v>470</v>
      </c>
      <c r="C66" s="52" t="s">
        <v>382</v>
      </c>
      <c r="D66" s="13" t="s">
        <v>383</v>
      </c>
      <c r="E66" s="14" t="s">
        <v>458</v>
      </c>
      <c r="F66" s="50" t="s">
        <v>521</v>
      </c>
      <c r="G66" s="15" t="s">
        <v>210</v>
      </c>
      <c r="H66" s="15" t="s">
        <v>211</v>
      </c>
      <c r="I66" s="15" t="s">
        <v>214</v>
      </c>
      <c r="J66" s="15" t="s">
        <v>522</v>
      </c>
      <c r="K66" s="54" t="s">
        <v>520</v>
      </c>
      <c r="L66" s="41" t="s">
        <v>384</v>
      </c>
      <c r="M66" s="16">
        <v>42907</v>
      </c>
      <c r="N66" s="28">
        <v>43028</v>
      </c>
      <c r="O66" s="18">
        <v>13579520</v>
      </c>
      <c r="P66" s="19">
        <v>3394880</v>
      </c>
      <c r="Q66" s="15" t="s">
        <v>357</v>
      </c>
      <c r="R66" s="22" t="s">
        <v>371</v>
      </c>
    </row>
    <row r="67" spans="2:18" ht="60" x14ac:dyDescent="0.25">
      <c r="B67" s="75">
        <v>471</v>
      </c>
      <c r="C67" s="52" t="s">
        <v>385</v>
      </c>
      <c r="D67" s="13" t="s">
        <v>386</v>
      </c>
      <c r="E67" s="14" t="s">
        <v>459</v>
      </c>
      <c r="F67" s="50" t="s">
        <v>575</v>
      </c>
      <c r="G67" s="15" t="s">
        <v>210</v>
      </c>
      <c r="H67" s="15" t="s">
        <v>211</v>
      </c>
      <c r="I67" s="15" t="s">
        <v>214</v>
      </c>
      <c r="J67" s="15" t="s">
        <v>524</v>
      </c>
      <c r="K67" s="54" t="s">
        <v>523</v>
      </c>
      <c r="L67" s="41" t="s">
        <v>387</v>
      </c>
      <c r="M67" s="16">
        <v>42909</v>
      </c>
      <c r="N67" s="28">
        <v>43030</v>
      </c>
      <c r="O67" s="18">
        <v>9335920</v>
      </c>
      <c r="P67" s="19">
        <v>2333980</v>
      </c>
      <c r="Q67" s="15" t="s">
        <v>388</v>
      </c>
      <c r="R67" s="22" t="s">
        <v>389</v>
      </c>
    </row>
    <row r="68" spans="2:18" ht="60" x14ac:dyDescent="0.25">
      <c r="B68" s="75">
        <v>472</v>
      </c>
      <c r="C68" s="52" t="s">
        <v>390</v>
      </c>
      <c r="D68" s="13" t="s">
        <v>391</v>
      </c>
      <c r="E68" s="14" t="s">
        <v>460</v>
      </c>
      <c r="F68" s="50" t="s">
        <v>526</v>
      </c>
      <c r="G68" s="15" t="s">
        <v>210</v>
      </c>
      <c r="H68" s="15" t="s">
        <v>211</v>
      </c>
      <c r="I68" s="15" t="s">
        <v>214</v>
      </c>
      <c r="J68" s="15" t="s">
        <v>298</v>
      </c>
      <c r="K68" s="54" t="s">
        <v>525</v>
      </c>
      <c r="L68" s="41" t="s">
        <v>20</v>
      </c>
      <c r="M68" s="16">
        <v>42908</v>
      </c>
      <c r="N68" s="17">
        <v>42968</v>
      </c>
      <c r="O68" s="18">
        <v>4667960</v>
      </c>
      <c r="P68" s="19">
        <v>2333980</v>
      </c>
      <c r="Q68" s="15" t="s">
        <v>49</v>
      </c>
      <c r="R68" s="20" t="s">
        <v>14</v>
      </c>
    </row>
    <row r="69" spans="2:18" ht="57.75" customHeight="1" x14ac:dyDescent="0.25">
      <c r="B69" s="75">
        <v>473</v>
      </c>
      <c r="C69" s="52" t="s">
        <v>392</v>
      </c>
      <c r="D69" s="13" t="s">
        <v>393</v>
      </c>
      <c r="E69" s="14" t="s">
        <v>461</v>
      </c>
      <c r="F69" s="50" t="s">
        <v>528</v>
      </c>
      <c r="G69" s="15" t="s">
        <v>210</v>
      </c>
      <c r="H69" s="15" t="s">
        <v>211</v>
      </c>
      <c r="I69" s="15" t="s">
        <v>214</v>
      </c>
      <c r="J69" s="30" t="s">
        <v>576</v>
      </c>
      <c r="K69" s="54" t="s">
        <v>527</v>
      </c>
      <c r="L69" s="41" t="s">
        <v>394</v>
      </c>
      <c r="M69" s="16">
        <v>42909</v>
      </c>
      <c r="N69" s="17">
        <v>43030</v>
      </c>
      <c r="O69" s="18">
        <v>6365400</v>
      </c>
      <c r="P69" s="19">
        <v>1591350</v>
      </c>
      <c r="Q69" s="21" t="s">
        <v>357</v>
      </c>
      <c r="R69" s="21" t="s">
        <v>371</v>
      </c>
    </row>
    <row r="70" spans="2:18" ht="60" x14ac:dyDescent="0.25">
      <c r="B70" s="75">
        <v>474</v>
      </c>
      <c r="C70" s="52" t="s">
        <v>395</v>
      </c>
      <c r="D70" s="13" t="s">
        <v>396</v>
      </c>
      <c r="E70" s="14" t="s">
        <v>462</v>
      </c>
      <c r="F70" s="50" t="s">
        <v>530</v>
      </c>
      <c r="G70" s="15" t="s">
        <v>210</v>
      </c>
      <c r="H70" s="15" t="s">
        <v>211</v>
      </c>
      <c r="I70" s="15" t="s">
        <v>214</v>
      </c>
      <c r="J70" s="15" t="s">
        <v>531</v>
      </c>
      <c r="K70" s="54" t="s">
        <v>529</v>
      </c>
      <c r="L70" s="41" t="s">
        <v>397</v>
      </c>
      <c r="M70" s="16">
        <v>42908</v>
      </c>
      <c r="N70" s="17">
        <v>42916</v>
      </c>
      <c r="O70" s="18">
        <v>9335920</v>
      </c>
      <c r="P70" s="19">
        <v>2333980</v>
      </c>
      <c r="Q70" s="21" t="s">
        <v>54</v>
      </c>
      <c r="R70" s="22" t="s">
        <v>33</v>
      </c>
    </row>
    <row r="71" spans="2:18" ht="66" x14ac:dyDescent="0.25">
      <c r="B71" s="75">
        <v>475</v>
      </c>
      <c r="C71" s="52" t="s">
        <v>398</v>
      </c>
      <c r="D71" s="13" t="s">
        <v>399</v>
      </c>
      <c r="E71" s="14" t="s">
        <v>463</v>
      </c>
      <c r="F71" s="50" t="s">
        <v>533</v>
      </c>
      <c r="G71" s="15" t="s">
        <v>210</v>
      </c>
      <c r="H71" s="15" t="s">
        <v>211</v>
      </c>
      <c r="I71" s="15" t="s">
        <v>214</v>
      </c>
      <c r="J71" s="15" t="s">
        <v>534</v>
      </c>
      <c r="K71" s="54" t="s">
        <v>532</v>
      </c>
      <c r="L71" s="41" t="s">
        <v>400</v>
      </c>
      <c r="M71" s="16">
        <v>42909</v>
      </c>
      <c r="N71" s="17">
        <v>43030</v>
      </c>
      <c r="O71" s="18">
        <v>9335920</v>
      </c>
      <c r="P71" s="19">
        <v>2333980</v>
      </c>
      <c r="Q71" s="15" t="s">
        <v>48</v>
      </c>
      <c r="R71" s="22" t="s">
        <v>401</v>
      </c>
    </row>
    <row r="72" spans="2:18" ht="74.25" x14ac:dyDescent="0.25">
      <c r="B72" s="75">
        <v>476</v>
      </c>
      <c r="C72" s="52" t="s">
        <v>402</v>
      </c>
      <c r="D72" s="13" t="s">
        <v>403</v>
      </c>
      <c r="E72" s="14" t="s">
        <v>464</v>
      </c>
      <c r="F72" s="50" t="s">
        <v>536</v>
      </c>
      <c r="G72" s="15" t="s">
        <v>210</v>
      </c>
      <c r="H72" s="15" t="s">
        <v>211</v>
      </c>
      <c r="I72" s="15" t="s">
        <v>214</v>
      </c>
      <c r="J72" s="15" t="s">
        <v>266</v>
      </c>
      <c r="K72" s="54" t="s">
        <v>535</v>
      </c>
      <c r="L72" s="41" t="s">
        <v>404</v>
      </c>
      <c r="M72" s="16">
        <v>42909</v>
      </c>
      <c r="N72" s="28">
        <v>43030</v>
      </c>
      <c r="O72" s="18">
        <v>13579520</v>
      </c>
      <c r="P72" s="19">
        <v>3394880</v>
      </c>
      <c r="Q72" s="21" t="s">
        <v>49</v>
      </c>
      <c r="R72" s="22" t="s">
        <v>405</v>
      </c>
    </row>
    <row r="73" spans="2:18" ht="60" x14ac:dyDescent="0.25">
      <c r="B73" s="75">
        <v>477</v>
      </c>
      <c r="C73" s="52" t="s">
        <v>406</v>
      </c>
      <c r="D73" s="13" t="s">
        <v>407</v>
      </c>
      <c r="E73" s="14" t="s">
        <v>465</v>
      </c>
      <c r="F73" s="50" t="s">
        <v>538</v>
      </c>
      <c r="G73" s="15" t="s">
        <v>210</v>
      </c>
      <c r="H73" s="15" t="s">
        <v>211</v>
      </c>
      <c r="I73" s="15" t="s">
        <v>214</v>
      </c>
      <c r="J73" s="44" t="s">
        <v>298</v>
      </c>
      <c r="K73" s="54" t="s">
        <v>537</v>
      </c>
      <c r="L73" s="41" t="s">
        <v>408</v>
      </c>
      <c r="M73" s="16">
        <v>42913</v>
      </c>
      <c r="N73" s="17">
        <v>43095</v>
      </c>
      <c r="O73" s="18">
        <v>14003880</v>
      </c>
      <c r="P73" s="19">
        <v>2333980</v>
      </c>
      <c r="Q73" s="20" t="s">
        <v>49</v>
      </c>
      <c r="R73" s="26" t="s">
        <v>409</v>
      </c>
    </row>
    <row r="74" spans="2:18" ht="66" x14ac:dyDescent="0.25">
      <c r="B74" s="75">
        <v>478</v>
      </c>
      <c r="C74" s="52" t="s">
        <v>410</v>
      </c>
      <c r="D74" s="13" t="s">
        <v>411</v>
      </c>
      <c r="E74" s="14" t="s">
        <v>466</v>
      </c>
      <c r="F74" s="50" t="s">
        <v>540</v>
      </c>
      <c r="G74" s="15" t="s">
        <v>210</v>
      </c>
      <c r="H74" s="15" t="s">
        <v>211</v>
      </c>
      <c r="I74" s="15" t="s">
        <v>214</v>
      </c>
      <c r="J74" s="15" t="s">
        <v>241</v>
      </c>
      <c r="K74" s="54" t="s">
        <v>539</v>
      </c>
      <c r="L74" s="41" t="s">
        <v>412</v>
      </c>
      <c r="M74" s="16">
        <v>42913</v>
      </c>
      <c r="N74" s="17">
        <v>43095</v>
      </c>
      <c r="O74" s="18">
        <v>10821180</v>
      </c>
      <c r="P74" s="19">
        <v>1803530</v>
      </c>
      <c r="Q74" s="21" t="s">
        <v>48</v>
      </c>
      <c r="R74" s="27" t="s">
        <v>401</v>
      </c>
    </row>
    <row r="75" spans="2:18" ht="115.5" x14ac:dyDescent="0.25">
      <c r="B75" s="75">
        <v>479</v>
      </c>
      <c r="C75" s="52" t="s">
        <v>413</v>
      </c>
      <c r="D75" s="13" t="s">
        <v>414</v>
      </c>
      <c r="E75" s="14" t="s">
        <v>467</v>
      </c>
      <c r="F75" s="50" t="s">
        <v>542</v>
      </c>
      <c r="G75" s="15" t="s">
        <v>210</v>
      </c>
      <c r="H75" s="15" t="s">
        <v>211</v>
      </c>
      <c r="I75" s="15" t="s">
        <v>214</v>
      </c>
      <c r="J75" s="15" t="s">
        <v>266</v>
      </c>
      <c r="K75" s="54" t="s">
        <v>541</v>
      </c>
      <c r="L75" s="41" t="s">
        <v>415</v>
      </c>
      <c r="M75" s="16">
        <v>42913</v>
      </c>
      <c r="N75" s="17">
        <v>43034</v>
      </c>
      <c r="O75" s="18">
        <v>9335920</v>
      </c>
      <c r="P75" s="19">
        <v>2333980</v>
      </c>
      <c r="Q75" s="21" t="s">
        <v>49</v>
      </c>
      <c r="R75" s="27" t="s">
        <v>104</v>
      </c>
    </row>
    <row r="76" spans="2:18" ht="60" x14ac:dyDescent="0.25">
      <c r="B76" s="75">
        <v>480</v>
      </c>
      <c r="C76" s="52" t="s">
        <v>416</v>
      </c>
      <c r="D76" s="13" t="s">
        <v>417</v>
      </c>
      <c r="E76" s="14" t="s">
        <v>468</v>
      </c>
      <c r="F76" s="50" t="s">
        <v>544</v>
      </c>
      <c r="G76" s="15" t="s">
        <v>210</v>
      </c>
      <c r="H76" s="15" t="s">
        <v>211</v>
      </c>
      <c r="I76" s="15" t="s">
        <v>214</v>
      </c>
      <c r="J76" s="15" t="s">
        <v>277</v>
      </c>
      <c r="K76" s="54" t="s">
        <v>543</v>
      </c>
      <c r="L76" s="41" t="s">
        <v>418</v>
      </c>
      <c r="M76" s="16">
        <v>42915</v>
      </c>
      <c r="N76" s="17">
        <v>42975</v>
      </c>
      <c r="O76" s="18">
        <v>2546160</v>
      </c>
      <c r="P76" s="19">
        <v>1273080</v>
      </c>
      <c r="Q76" s="22" t="s">
        <v>352</v>
      </c>
      <c r="R76" s="26" t="s">
        <v>42</v>
      </c>
    </row>
    <row r="77" spans="2:18" ht="60" x14ac:dyDescent="0.25">
      <c r="B77" s="75">
        <v>481</v>
      </c>
      <c r="C77" s="52" t="s">
        <v>419</v>
      </c>
      <c r="D77" s="13" t="s">
        <v>420</v>
      </c>
      <c r="E77" s="14" t="s">
        <v>469</v>
      </c>
      <c r="F77" s="50" t="s">
        <v>546</v>
      </c>
      <c r="G77" s="15" t="s">
        <v>210</v>
      </c>
      <c r="H77" s="15" t="s">
        <v>211</v>
      </c>
      <c r="I77" s="15" t="s">
        <v>214</v>
      </c>
      <c r="J77" s="15" t="s">
        <v>241</v>
      </c>
      <c r="K77" s="54" t="s">
        <v>545</v>
      </c>
      <c r="L77" s="41" t="s">
        <v>421</v>
      </c>
      <c r="M77" s="16">
        <v>42914</v>
      </c>
      <c r="N77" s="28">
        <v>43035</v>
      </c>
      <c r="O77" s="18">
        <v>9335920</v>
      </c>
      <c r="P77" s="19">
        <v>2333980</v>
      </c>
      <c r="Q77" s="22" t="s">
        <v>49</v>
      </c>
      <c r="R77" s="26" t="s">
        <v>104</v>
      </c>
    </row>
    <row r="78" spans="2:18" ht="49.5" customHeight="1" x14ac:dyDescent="0.25">
      <c r="B78" s="75">
        <v>482</v>
      </c>
      <c r="C78" s="52" t="s">
        <v>422</v>
      </c>
      <c r="D78" s="13" t="s">
        <v>423</v>
      </c>
      <c r="E78" s="14" t="s">
        <v>470</v>
      </c>
      <c r="F78" s="50" t="s">
        <v>578</v>
      </c>
      <c r="G78" s="15" t="s">
        <v>210</v>
      </c>
      <c r="H78" s="15" t="s">
        <v>211</v>
      </c>
      <c r="I78" s="15" t="s">
        <v>214</v>
      </c>
      <c r="J78" s="15" t="s">
        <v>266</v>
      </c>
      <c r="K78" s="54" t="s">
        <v>577</v>
      </c>
      <c r="L78" s="41" t="s">
        <v>424</v>
      </c>
      <c r="M78" s="16">
        <v>42915</v>
      </c>
      <c r="N78" s="17">
        <v>43036</v>
      </c>
      <c r="O78" s="18">
        <v>9335920</v>
      </c>
      <c r="P78" s="19">
        <v>2333980</v>
      </c>
      <c r="Q78" s="22" t="s">
        <v>357</v>
      </c>
      <c r="R78" s="26" t="s">
        <v>358</v>
      </c>
    </row>
    <row r="79" spans="2:18" ht="57.75" customHeight="1" x14ac:dyDescent="0.25">
      <c r="B79" s="75">
        <v>484</v>
      </c>
      <c r="C79" s="52" t="s">
        <v>425</v>
      </c>
      <c r="D79" s="13" t="s">
        <v>426</v>
      </c>
      <c r="E79" s="14" t="s">
        <v>471</v>
      </c>
      <c r="F79" s="50" t="s">
        <v>548</v>
      </c>
      <c r="G79" s="15" t="s">
        <v>210</v>
      </c>
      <c r="H79" s="15" t="s">
        <v>211</v>
      </c>
      <c r="I79" s="15" t="s">
        <v>214</v>
      </c>
      <c r="J79" s="30" t="s">
        <v>579</v>
      </c>
      <c r="K79" s="54" t="s">
        <v>547</v>
      </c>
      <c r="L79" s="41" t="s">
        <v>427</v>
      </c>
      <c r="M79" s="16">
        <v>42915</v>
      </c>
      <c r="N79" s="17">
        <v>43036</v>
      </c>
      <c r="O79" s="18">
        <v>9335920</v>
      </c>
      <c r="P79" s="19">
        <v>2333980</v>
      </c>
      <c r="Q79" s="15" t="s">
        <v>52</v>
      </c>
      <c r="R79" s="21" t="s">
        <v>53</v>
      </c>
    </row>
    <row r="80" spans="2:18" ht="74.25" x14ac:dyDescent="0.25">
      <c r="B80" s="75">
        <v>485</v>
      </c>
      <c r="C80" s="52" t="s">
        <v>428</v>
      </c>
      <c r="D80" s="13" t="s">
        <v>429</v>
      </c>
      <c r="E80" s="14" t="s">
        <v>472</v>
      </c>
      <c r="F80" s="50" t="s">
        <v>580</v>
      </c>
      <c r="G80" s="15" t="s">
        <v>210</v>
      </c>
      <c r="H80" s="15" t="s">
        <v>211</v>
      </c>
      <c r="I80" s="15" t="s">
        <v>214</v>
      </c>
      <c r="J80" s="30" t="s">
        <v>581</v>
      </c>
      <c r="K80" s="54" t="s">
        <v>549</v>
      </c>
      <c r="L80" s="41" t="s">
        <v>430</v>
      </c>
      <c r="M80" s="16">
        <v>42915</v>
      </c>
      <c r="N80" s="17">
        <v>43097</v>
      </c>
      <c r="O80" s="18">
        <v>14003880</v>
      </c>
      <c r="P80" s="19">
        <v>2333980</v>
      </c>
      <c r="Q80" s="21" t="s">
        <v>48</v>
      </c>
      <c r="R80" s="27" t="s">
        <v>401</v>
      </c>
    </row>
    <row r="81" spans="2:18" ht="60" x14ac:dyDescent="0.25">
      <c r="B81" s="75">
        <v>486</v>
      </c>
      <c r="C81" s="52" t="s">
        <v>431</v>
      </c>
      <c r="D81" s="13" t="s">
        <v>432</v>
      </c>
      <c r="E81" s="14" t="s">
        <v>473</v>
      </c>
      <c r="F81" s="50" t="s">
        <v>551</v>
      </c>
      <c r="G81" s="15" t="s">
        <v>210</v>
      </c>
      <c r="H81" s="15" t="s">
        <v>211</v>
      </c>
      <c r="I81" s="15" t="s">
        <v>214</v>
      </c>
      <c r="J81" s="30" t="s">
        <v>241</v>
      </c>
      <c r="K81" s="54" t="s">
        <v>550</v>
      </c>
      <c r="L81" s="41" t="s">
        <v>408</v>
      </c>
      <c r="M81" s="16">
        <v>42915</v>
      </c>
      <c r="N81" s="17">
        <v>43097</v>
      </c>
      <c r="O81" s="18">
        <v>14003880</v>
      </c>
      <c r="P81" s="19">
        <v>2333980</v>
      </c>
      <c r="Q81" s="15" t="s">
        <v>49</v>
      </c>
      <c r="R81" s="21" t="s">
        <v>409</v>
      </c>
    </row>
    <row r="82" spans="2:18" ht="60" x14ac:dyDescent="0.25">
      <c r="B82" s="75">
        <v>488</v>
      </c>
      <c r="C82" s="52" t="s">
        <v>433</v>
      </c>
      <c r="D82" s="13" t="s">
        <v>434</v>
      </c>
      <c r="E82" s="14" t="s">
        <v>474</v>
      </c>
      <c r="F82" s="50" t="s">
        <v>553</v>
      </c>
      <c r="G82" s="15" t="s">
        <v>210</v>
      </c>
      <c r="H82" s="15" t="s">
        <v>211</v>
      </c>
      <c r="I82" s="15" t="s">
        <v>214</v>
      </c>
      <c r="J82" s="30" t="s">
        <v>241</v>
      </c>
      <c r="K82" s="54" t="s">
        <v>552</v>
      </c>
      <c r="L82" s="41" t="s">
        <v>435</v>
      </c>
      <c r="M82" s="16">
        <v>42915</v>
      </c>
      <c r="N82" s="17">
        <v>43097</v>
      </c>
      <c r="O82" s="18">
        <v>33000000</v>
      </c>
      <c r="P82" s="19">
        <v>5500000</v>
      </c>
      <c r="Q82" s="21" t="s">
        <v>388</v>
      </c>
      <c r="R82" s="21" t="s">
        <v>389</v>
      </c>
    </row>
    <row r="83" spans="2:18" ht="57.75" customHeight="1" x14ac:dyDescent="0.25">
      <c r="B83" s="75">
        <v>490</v>
      </c>
      <c r="C83" s="52" t="s">
        <v>436</v>
      </c>
      <c r="D83" s="13" t="s">
        <v>437</v>
      </c>
      <c r="E83" s="14" t="s">
        <v>475</v>
      </c>
      <c r="F83" s="50" t="s">
        <v>555</v>
      </c>
      <c r="G83" s="15" t="s">
        <v>210</v>
      </c>
      <c r="H83" s="15" t="s">
        <v>211</v>
      </c>
      <c r="I83" s="15" t="s">
        <v>214</v>
      </c>
      <c r="J83" s="15" t="s">
        <v>556</v>
      </c>
      <c r="K83" s="54" t="s">
        <v>554</v>
      </c>
      <c r="L83" s="41" t="s">
        <v>438</v>
      </c>
      <c r="M83" s="16">
        <v>42915</v>
      </c>
      <c r="N83" s="17">
        <v>43036</v>
      </c>
      <c r="O83" s="18">
        <v>9335920</v>
      </c>
      <c r="P83" s="19">
        <v>2333980</v>
      </c>
      <c r="Q83" s="21" t="s">
        <v>49</v>
      </c>
      <c r="R83" s="27" t="s">
        <v>439</v>
      </c>
    </row>
    <row r="84" spans="2:18" s="60" customFormat="1" x14ac:dyDescent="0.2">
      <c r="B84" s="64"/>
      <c r="C84" s="62"/>
      <c r="D84" s="36"/>
      <c r="E84" s="56"/>
      <c r="F84" s="63"/>
      <c r="G84" s="30"/>
      <c r="H84" s="30"/>
      <c r="I84" s="30"/>
      <c r="J84" s="30"/>
      <c r="K84" s="58"/>
      <c r="L84" s="65"/>
      <c r="M84" s="31"/>
      <c r="N84" s="32"/>
      <c r="O84" s="33"/>
      <c r="P84" s="33"/>
      <c r="Q84" s="34"/>
      <c r="R84" s="35"/>
    </row>
  </sheetData>
  <mergeCells count="25">
    <mergeCell ref="B6:B7"/>
    <mergeCell ref="C6:C7"/>
    <mergeCell ref="D5:E5"/>
    <mergeCell ref="D6:D7"/>
    <mergeCell ref="E6:E7"/>
    <mergeCell ref="D1:E1"/>
    <mergeCell ref="D2:E2"/>
    <mergeCell ref="G2:L2"/>
    <mergeCell ref="D3:E3"/>
    <mergeCell ref="G3:L3"/>
    <mergeCell ref="D4:E4"/>
    <mergeCell ref="G4:L4"/>
    <mergeCell ref="P6:P7"/>
    <mergeCell ref="Q6:Q7"/>
    <mergeCell ref="R6:R7"/>
    <mergeCell ref="H6:H7"/>
    <mergeCell ref="I6:I7"/>
    <mergeCell ref="J6:J7"/>
    <mergeCell ref="L6:L7"/>
    <mergeCell ref="M6:M7"/>
    <mergeCell ref="N6:N7"/>
    <mergeCell ref="K6:K7"/>
    <mergeCell ref="O6:O7"/>
    <mergeCell ref="F6:F7"/>
    <mergeCell ref="G6:G7"/>
  </mergeCells>
  <conditionalFormatting sqref="B8:B83">
    <cfRule type="duplicateValues" dxfId="0" priority="9"/>
  </conditionalFormatting>
  <dataValidations count="1">
    <dataValidation type="whole" allowBlank="1" showInputMessage="1" showErrorMessage="1" errorTitle="Identificación Interventor" error="Sin dígito de verificación. No utilice puntos ni guiones." sqref="R13:R14 R73:R78 R80 R83">
      <formula1>999</formula1>
      <formula2>999999999999999</formula2>
    </dataValidation>
  </dataValidations>
  <hyperlinks>
    <hyperlink ref="K30" r:id="rId1"/>
    <hyperlink ref="K33" r:id="rId2"/>
    <hyperlink ref="F23" r:id="rId3"/>
    <hyperlink ref="K23" r:id="rId4"/>
    <hyperlink ref="F29" r:id="rId5"/>
    <hyperlink ref="F36" r:id="rId6"/>
    <hyperlink ref="F39" r:id="rId7"/>
    <hyperlink ref="F43" r:id="rId8"/>
    <hyperlink ref="F65" r:id="rId9"/>
    <hyperlink ref="F67" r:id="rId10"/>
    <hyperlink ref="F80" r:id="rId11"/>
  </hyperlinks>
  <pageMargins left="0.23622047244094491" right="0.23622047244094491" top="0.98425196850393704" bottom="0.74803149606299213" header="0.31496062992125984" footer="0.31496062992125984"/>
  <pageSetup paperSize="5" orientation="landscape" r:id="rId12"/>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DIRECTORIO CPS  30JUNIO2017</vt:lpstr>
      <vt:lpstr>Hoja1</vt:lpstr>
      <vt:lpstr>'DIRECTORIO CPS  30JUNIO2017'!Títulos_a_imprimir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Lopez (SIGEP)</dc:creator>
  <cp:lastModifiedBy>AuxContra</cp:lastModifiedBy>
  <cp:lastPrinted>2016-06-24T16:37:29Z</cp:lastPrinted>
  <dcterms:created xsi:type="dcterms:W3CDTF">2016-04-13T13:32:04Z</dcterms:created>
  <dcterms:modified xsi:type="dcterms:W3CDTF">2017-07-19T15:44:55Z</dcterms:modified>
</cp:coreProperties>
</file>